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Sjøområdeplan Nordmøre\33 TREDJE GANGS BEHANDLING - PER GUNNAR\Reviderte dokumenter etter 2 gangs høring\KU - reviderte til godkjenning\"/>
    </mc:Choice>
  </mc:AlternateContent>
  <bookViews>
    <workbookView xWindow="0" yWindow="0" windowWidth="24240" windowHeight="7815" tabRatio="934" activeTab="1"/>
  </bookViews>
  <sheets>
    <sheet name="KU alle" sheetId="75" r:id="rId1"/>
    <sheet name="KU Aur" sheetId="57" r:id="rId2"/>
    <sheet name="Aur kart" sheetId="73" r:id="rId3"/>
    <sheet name="Metode KU Vurderinger" sheetId="74" r:id="rId4"/>
  </sheets>
  <calcPr calcId="171027"/>
</workbook>
</file>

<file path=xl/calcChain.xml><?xml version="1.0" encoding="utf-8"?>
<calcChain xmlns="http://schemas.openxmlformats.org/spreadsheetml/2006/main">
  <c r="A24" i="75" l="1"/>
  <c r="K20" i="75" l="1"/>
</calcChain>
</file>

<file path=xl/sharedStrings.xml><?xml version="1.0" encoding="utf-8"?>
<sst xmlns="http://schemas.openxmlformats.org/spreadsheetml/2006/main" count="2382" uniqueCount="497">
  <si>
    <t>Landskap</t>
  </si>
  <si>
    <t>Folkehelse</t>
  </si>
  <si>
    <t>Kulturminner/kulturmiljø</t>
  </si>
  <si>
    <t>Næringsliv og sysselsetting</t>
  </si>
  <si>
    <t>Miljø og naturressurser</t>
  </si>
  <si>
    <t>TEMA</t>
  </si>
  <si>
    <t>VURDERING</t>
  </si>
  <si>
    <t>KONSEKVENS</t>
  </si>
  <si>
    <t>Helse og trivsel</t>
  </si>
  <si>
    <t>Infrastruktur</t>
  </si>
  <si>
    <t>Teknisk infrastruktur</t>
  </si>
  <si>
    <t>Ferdsels- og trafikksikkerhet</t>
  </si>
  <si>
    <t>Næring og transport</t>
  </si>
  <si>
    <t>Forslag</t>
  </si>
  <si>
    <t>Forslagsstiller</t>
  </si>
  <si>
    <t>Nytt formål</t>
  </si>
  <si>
    <t>Kilenøter</t>
  </si>
  <si>
    <t>Formål i dag</t>
  </si>
  <si>
    <t>Friluftsliv, rekreasjon, tilgjengelighet</t>
  </si>
  <si>
    <t>Lokalitet i sjø</t>
  </si>
  <si>
    <t>Nytt areal</t>
  </si>
  <si>
    <t>Hindrer ikke ferdsel.</t>
  </si>
  <si>
    <t>Gyteområde</t>
  </si>
  <si>
    <t>Ingen registrerte.</t>
  </si>
  <si>
    <t>Konfliktpotensiale</t>
  </si>
  <si>
    <t>Sjøstraum</t>
  </si>
  <si>
    <t>Fiske: aktive redskaper (reketrål)</t>
  </si>
  <si>
    <t>Passive redskaper (gar, line, jukse)</t>
  </si>
  <si>
    <t>Låssettingplass (for sei, sild bl.a)</t>
  </si>
  <si>
    <t>Oppdrett gir arbeidsplasser.</t>
  </si>
  <si>
    <t>Lavt konfliktpotensiale.</t>
  </si>
  <si>
    <t>Skrednett.no</t>
  </si>
  <si>
    <t>Positivt for kommunen/arbeidsplasser.</t>
  </si>
  <si>
    <t>Havner</t>
  </si>
  <si>
    <t>Ingen hindring for havner i nærheten.</t>
  </si>
  <si>
    <t>KONSEKVENSUTREDNING</t>
  </si>
  <si>
    <t>Bestander av anadrom laksefisk</t>
  </si>
  <si>
    <t>Naturvernområde</t>
  </si>
  <si>
    <t>Skredfare/grunnforhold</t>
  </si>
  <si>
    <t>Vær og vind</t>
  </si>
  <si>
    <t>Annet</t>
  </si>
  <si>
    <t>Ingen i sjø.</t>
  </si>
  <si>
    <t>Samlet vurdering</t>
  </si>
  <si>
    <t>Konklusjon - oppsummering</t>
  </si>
  <si>
    <t>Arbeidsgruppen: Sjøområdeplan Nordmøre</t>
  </si>
  <si>
    <r>
      <t xml:space="preserve">Kart: </t>
    </r>
    <r>
      <rPr>
        <sz val="12"/>
        <color rgb="FF000000"/>
        <rFont val="Calibri"/>
        <family val="2"/>
        <scheme val="minor"/>
      </rPr>
      <t>Oversikt over nye arealer</t>
    </r>
  </si>
  <si>
    <r>
      <t>Kart:</t>
    </r>
    <r>
      <rPr>
        <sz val="12"/>
        <color rgb="FF000000"/>
        <rFont val="Calibri"/>
        <family val="2"/>
        <scheme val="minor"/>
      </rPr>
      <t xml:space="preserve"> Opprinnelig Akvakultur-areal som tas ut av planen.</t>
    </r>
  </si>
  <si>
    <t>Ingen.</t>
  </si>
  <si>
    <t>Risiko- og sårbarhetsvurdering</t>
  </si>
  <si>
    <t>Ingen</t>
  </si>
  <si>
    <t xml:space="preserve">          Lakselus </t>
  </si>
  <si>
    <t xml:space="preserve">          Lakserømming fra merder</t>
  </si>
  <si>
    <t>Noe lakselus</t>
  </si>
  <si>
    <t>Få rømminger.</t>
  </si>
  <si>
    <t>Tilgang til lokaliteten.</t>
  </si>
  <si>
    <t>Areal i sjø.</t>
  </si>
  <si>
    <t>Forurensning/støy</t>
  </si>
  <si>
    <t>Forurensning/bunn</t>
  </si>
  <si>
    <t>Forurensning/lys</t>
  </si>
  <si>
    <t>Friluftsliv, strandsone</t>
  </si>
  <si>
    <t>Fiskeridirektoratet.no</t>
  </si>
  <si>
    <t>Lusedata.no</t>
  </si>
  <si>
    <t>DATAKILDER</t>
  </si>
  <si>
    <t>De nye områdene tas inn i planen.</t>
  </si>
  <si>
    <t>Aktiv/passiv mht akvakultur</t>
  </si>
  <si>
    <t>Strandsone og lokale vassdrag</t>
  </si>
  <si>
    <t>Lakselus fra og rømming av oppdrettslaks er et problem generelt sett.</t>
  </si>
  <si>
    <t>Sintef (SINMOD)</t>
  </si>
  <si>
    <t>Ferdsel inntil 20 m og fiske inntil 100 m fra overflatestrukturer.</t>
  </si>
  <si>
    <t>Forskrift FOR-2008-06-17-822</t>
  </si>
  <si>
    <t>Friluftsliv</t>
  </si>
  <si>
    <t>Merknad fra folkemøte.</t>
  </si>
  <si>
    <t>ankere (tilpasses lokaliteten).</t>
  </si>
  <si>
    <t>Ingen spesielle.</t>
  </si>
  <si>
    <t>Ingen registreringer.</t>
  </si>
  <si>
    <t>Kr.sund og Normøre havn IKS.</t>
  </si>
  <si>
    <t>Lav fare for jord- eller snøskred.</t>
  </si>
  <si>
    <t>Samarbeid med fiskere for å finne plass til akvakulturfortøyninger.</t>
  </si>
  <si>
    <t>Avbøtende tiltak</t>
  </si>
  <si>
    <t>Ingen i arealet.</t>
  </si>
  <si>
    <t>Nytt arealformål</t>
  </si>
  <si>
    <t>Areal</t>
  </si>
  <si>
    <t>Kulturminnesøk.no</t>
  </si>
  <si>
    <t>Båt.</t>
  </si>
  <si>
    <t xml:space="preserve">Friluftsliv noe berørt. </t>
  </si>
  <si>
    <t>Egnet som oppdrettslokalitet.</t>
  </si>
  <si>
    <t>Lav til moderat bølgehøyde.</t>
  </si>
  <si>
    <t>Noe konfliktpotensiale.</t>
  </si>
  <si>
    <t>Fritidsbebyggelse.</t>
  </si>
  <si>
    <t>Oppdrettsformål</t>
  </si>
  <si>
    <t>PLanformål: land</t>
  </si>
  <si>
    <t>Naturmangfold</t>
  </si>
  <si>
    <t>Naturbase.no</t>
  </si>
  <si>
    <t>Lav til moderat fare for jord- eller snøskred.</t>
  </si>
  <si>
    <t>og Akvakulturareal (A).</t>
  </si>
  <si>
    <t>Kombinerte formål i sjø og vassdrag med eller uten tilhørende strandsone NFFFA (6800)</t>
  </si>
  <si>
    <t>Endring til: Bruk og vern av sjø og vassdrag med tilhørende strandsone (6001)</t>
  </si>
  <si>
    <r>
      <rPr>
        <b/>
        <sz val="12"/>
        <color rgb="FF000000"/>
        <rFont val="Calibri"/>
        <family val="2"/>
        <scheme val="minor"/>
      </rPr>
      <t>Oversikt:</t>
    </r>
    <r>
      <rPr>
        <sz val="12"/>
        <color rgb="FF000000"/>
        <rFont val="Calibri"/>
        <family val="2"/>
        <scheme val="minor"/>
      </rPr>
      <t xml:space="preserve"> Område som tas ut.</t>
    </r>
  </si>
  <si>
    <t>MOM-B undersøkelser</t>
  </si>
  <si>
    <t>Åkerblå.no Fiskeridirektoratet</t>
  </si>
  <si>
    <t>Miljøundersøkelser bunn: God (2)</t>
  </si>
  <si>
    <t>Miljøundersøkelser bunn: Veldig god (1)</t>
  </si>
  <si>
    <t>Arealbeskrivelse</t>
  </si>
  <si>
    <t>Ingen registrerte gytefelt.</t>
  </si>
  <si>
    <t>Lite lyspåvirkning, jamfør bestemmelse.</t>
  </si>
  <si>
    <t>Strandsone noe berørt.</t>
  </si>
  <si>
    <t>Utvidelse av eksisterende areal.</t>
  </si>
  <si>
    <t>Utvidelse av eksisterende areal, det meste til fortøyningsareal.</t>
  </si>
  <si>
    <r>
      <t xml:space="preserve">Fortøyningsareal = </t>
    </r>
    <r>
      <rPr>
        <sz val="11"/>
        <rFont val="Calibri"/>
        <family val="2"/>
        <scheme val="minor"/>
      </rPr>
      <t>yy</t>
    </r>
    <r>
      <rPr>
        <sz val="11"/>
        <color rgb="FF000000"/>
        <rFont val="Calibri"/>
        <family val="2"/>
        <scheme val="minor"/>
      </rPr>
      <t xml:space="preserve"> daa</t>
    </r>
  </si>
  <si>
    <t>Noe støy, jamfør bestemmelse.</t>
  </si>
  <si>
    <t>Oppdrettsformål.</t>
  </si>
  <si>
    <t>Tilstøtende arealer              I sjø:</t>
  </si>
  <si>
    <t xml:space="preserve">Sjøområdeplan Nordmøre: </t>
  </si>
  <si>
    <t>Noe hindrer av ferdsel.</t>
  </si>
  <si>
    <t>Lav til betydelig bølgehøyde.</t>
  </si>
  <si>
    <t>Fiskeridirektoratet</t>
  </si>
  <si>
    <t>Ingen data.</t>
  </si>
  <si>
    <t>Lite forurensning.</t>
  </si>
  <si>
    <t>Oter. Mange fiskeslag.</t>
  </si>
  <si>
    <t>Mindre påvirket.</t>
  </si>
  <si>
    <t>Landstrøm skal benyttes, se bestemmelser.</t>
  </si>
  <si>
    <t>Samarbeid med fiskere for å finne plass til akvakulturfortøyninger/låssettingsarealer.</t>
  </si>
  <si>
    <t>MOM-C undersøkelser</t>
  </si>
  <si>
    <t xml:space="preserve">LNF-områder.  </t>
  </si>
  <si>
    <t>Lokaliteten er aktiv. Det drives med laks, ørret og regnbueørret. Lerøy Midt.</t>
  </si>
  <si>
    <t>Oppdrettslokalitet sør på Tustna/Årsundfjorden.</t>
  </si>
  <si>
    <t>Aure kommune.</t>
  </si>
  <si>
    <t xml:space="preserve">Fritidsbebebyggelse. </t>
  </si>
  <si>
    <t xml:space="preserve">LNF-områder.  LNF-område med spredt boligbebyggelse. Boligområde. </t>
  </si>
  <si>
    <t>Bruk og vern av sjø og vassdrag med tilhørende strandsone NFFF (6001), og</t>
  </si>
  <si>
    <t>Aure kommune</t>
  </si>
  <si>
    <t>To låssettingsplasser er registrert: Like Vest for og like Øst for Haganeset. De to områdene er</t>
  </si>
  <si>
    <t>kan være tilgjengelig for fiskefartøyer.</t>
  </si>
  <si>
    <t>Ankere og fortøyninger går inn på fiskefelt og dekker deler av det  i Sør.</t>
  </si>
  <si>
    <t>Ankere og fortøyninger går inn på rekefelt og dekker deler av det  i Sør.</t>
  </si>
  <si>
    <t>Ikke  gyteområde i arealet.</t>
  </si>
  <si>
    <t>Haganeset: gravminne. Bjørnhammmaren: gravminne. Indre Kråkanøy: Bosetning-</t>
  </si>
  <si>
    <t>aktivitetsområde. Jørgenvåg og Leirvåg: gravminne.</t>
  </si>
  <si>
    <t>Mye fugl i området. Planter: hassel.</t>
  </si>
  <si>
    <t>Årlig midlet strømhastighet: Lav til moderat NordVestgående straum.Svakere ved land.</t>
  </si>
  <si>
    <t>Bruk og vern av sjø og vassdrag med tilhørende strandsone NFFF (6001).</t>
  </si>
  <si>
    <t>Ersvik: Gravminne. Hals: 2 Bosetning-aktivitetsområde.Gravminne.</t>
  </si>
  <si>
    <t>Tåhaugen: Gravminne.</t>
  </si>
  <si>
    <t>Mye fugl i området. Planter: alm.</t>
  </si>
  <si>
    <t>Miljøundersøkelser bunn:Veldig god (1)</t>
  </si>
  <si>
    <t>MOM-c undersøkelser</t>
  </si>
  <si>
    <t>Miljøundersøkelser bunn: God (2). Gradient ut fra lokaliteten.</t>
  </si>
  <si>
    <t>Årlig midlet strømhastighet: Lav til moderat NordØstgående straum.Svakere ved land.</t>
  </si>
  <si>
    <t>Oter. Flere fiskeslag.</t>
  </si>
  <si>
    <t>Ingen registrerte. Noen i nærheten.</t>
  </si>
  <si>
    <t>Årlig midlet strømhastighet: Lav til moderat Østgående straum.Svakere ved land.</t>
  </si>
  <si>
    <t>Oppdrettslokalitet sør på Grisvågøya/Gjerda.</t>
  </si>
  <si>
    <t>Naturvernområde Hisåsen på andre siden av Gjerdavika, på Ertvågøya.</t>
  </si>
  <si>
    <t>LNF-områder.  Gjerde fiskerihavn.</t>
  </si>
  <si>
    <t>Grisvågøya: Gjerdevika: 5 stk Bosetning-aktivitetsområder. Djupvika: 2 Skipsfunn.</t>
  </si>
  <si>
    <t>Litlvatnet, Gjerdafjellet: 3 stk Bosetning-aktivitetsområder.</t>
  </si>
  <si>
    <t>Sild. Børstemarker i sjø. Ingen spesielle funn.</t>
  </si>
  <si>
    <t>1 like ved, i gjerdevika, forventer at dette er avklart.</t>
  </si>
  <si>
    <t>Årlig midlet strømhastighet: Lav til moderat NordØstgående straum. Svakere ved land.</t>
  </si>
  <si>
    <t>Oppdrettslokalitet i Edøyfjorden, Nord for Ertvågøya.</t>
  </si>
  <si>
    <t>Miljøundersøkelser bunn:Veldig god (2). Gradient ut fra lokaliteten.</t>
  </si>
  <si>
    <t xml:space="preserve">LNF-områder. </t>
  </si>
  <si>
    <t>Ertvågøya, Styrshamna: 5 stk Gravminner.</t>
  </si>
  <si>
    <t>Storøya Øst: Kystlynghei.</t>
  </si>
  <si>
    <t>Sild. Sei, Spekkhogger. Børstemarker i sjø. Ingen spesielle funn.</t>
  </si>
  <si>
    <t>I sjø og på land: ingen i nærheten..</t>
  </si>
  <si>
    <t>Fiskefelt i hele arealet.</t>
  </si>
  <si>
    <t xml:space="preserve">Årlig midlet strømhastighet: Lav til betydelig NordØstgående straum. </t>
  </si>
  <si>
    <t>Oppdrettslokalitet i Kråksundet, NV for Tømmervåg, Tustna.</t>
  </si>
  <si>
    <r>
      <t xml:space="preserve">Gammelt NFFFA areal  = </t>
    </r>
    <r>
      <rPr>
        <sz val="11"/>
        <rFont val="Calibri"/>
        <family val="2"/>
        <scheme val="minor"/>
      </rPr>
      <t>xx</t>
    </r>
    <r>
      <rPr>
        <sz val="11"/>
        <color rgb="FF000000"/>
        <rFont val="Calibri"/>
        <family val="2"/>
        <scheme val="minor"/>
      </rPr>
      <t xml:space="preserve"> daa</t>
    </r>
  </si>
  <si>
    <t>Lokaliteten er aktiv. Det drives med laks, ørret og regnbueørret. Salmar.</t>
  </si>
  <si>
    <t>Lokaliteten er aktiv. Det drives med laks, ørret og regnbueørret.Salmar.</t>
  </si>
  <si>
    <t xml:space="preserve">Lokaliteten er ikke aktiv. </t>
  </si>
  <si>
    <t>Ikke påvirket.</t>
  </si>
  <si>
    <t>Ingen arbeidplasser.</t>
  </si>
  <si>
    <t>Ikke forurensning.</t>
  </si>
  <si>
    <t>Ikke lakselus</t>
  </si>
  <si>
    <t>Ingen rømminger.</t>
  </si>
  <si>
    <t>LNF-område der friluftsliv er dominerende på øyene utenfor i Vest .</t>
  </si>
  <si>
    <t>Bjørnskotøya, Ytre Båtvikhaugen: 3 Bosetning-aktivitetsområder.</t>
  </si>
  <si>
    <t>Frigjør gyteområde i Kråksundet.</t>
  </si>
  <si>
    <t>I sjø og på land: ingen i nærheten.</t>
  </si>
  <si>
    <t>Låssettingplass i Kråksundet frigis.</t>
  </si>
  <si>
    <t>Fiskefelt i hele arealet. Frigis.</t>
  </si>
  <si>
    <t>Meget lav fare for jord- eller snøskred.</t>
  </si>
  <si>
    <t>Egnet som oppdrettslokalitet, men overlapper fiskerier og låssettingsareal.</t>
  </si>
  <si>
    <t xml:space="preserve">Hindring for småbåthavn som skal anlegges i Hestvika. </t>
  </si>
  <si>
    <t>Frigir fiskerier.</t>
  </si>
  <si>
    <t>Frigir låssettingsareal-</t>
  </si>
  <si>
    <t>Hindrer småbåthavn</t>
  </si>
  <si>
    <t>De nye områdene (NFFF) tas inn i planen.</t>
  </si>
  <si>
    <t>Nei.</t>
  </si>
  <si>
    <t>Mye fugler i området. Planter.</t>
  </si>
  <si>
    <t>Oter. Sei. Ingen spesielle funn.</t>
  </si>
  <si>
    <t>Område for natur, ferdsel, fiske, friluftsliv og akvakultur (NFFFA)</t>
  </si>
  <si>
    <t xml:space="preserve">Lokaliteten er ikke aktiv. Tidligere kveite (Ed akva). </t>
  </si>
  <si>
    <t xml:space="preserve">Planformål: det er lagt ut områder for reiseliv på land. </t>
  </si>
  <si>
    <t>Hindrer resielivsutbygging.</t>
  </si>
  <si>
    <t>Ingen arbeidplasser i oppdrett, kan komme nye arbeidsplasser i turistanlegg.</t>
  </si>
  <si>
    <t>Hindring for nytt turistanlegg i Aursundet.</t>
  </si>
  <si>
    <t>Låssettingplass i Aursundet like Nord for NFFFA/turistanlegget.</t>
  </si>
  <si>
    <t>Reketrålfelt i Østre del av NFFFA arealet. Dette frigis ved NFFF-areal..</t>
  </si>
  <si>
    <t>Ingen registrerte fiskefelt.</t>
  </si>
  <si>
    <t>Egnet som oppdrettslokalitet, men overlapper for et turistanlegg.</t>
  </si>
  <si>
    <t>Rottøya Sør:  6 stk Bosetning-aktivitetsområde.</t>
  </si>
  <si>
    <t>Sild. Sei. Ingen spesielle funn.</t>
  </si>
  <si>
    <t>Halsa kommune</t>
  </si>
  <si>
    <t>Industri.</t>
  </si>
  <si>
    <t>Småbåthavn</t>
  </si>
  <si>
    <t>Lokalitetens formelle plassering</t>
  </si>
  <si>
    <t>Hva er nytt i denne KU-en?</t>
  </si>
  <si>
    <r>
      <t xml:space="preserve">Grunnlaget for opprettelsen av denne lokaliteten er </t>
    </r>
    <r>
      <rPr>
        <b/>
        <sz val="11"/>
        <rFont val="Calibri"/>
        <family val="2"/>
        <scheme val="minor"/>
      </rPr>
      <t>tidligere formelt godkjent</t>
    </r>
    <r>
      <rPr>
        <sz val="11"/>
        <rFont val="Calibri"/>
        <family val="2"/>
        <scheme val="minor"/>
      </rPr>
      <t xml:space="preserve"> av Fiskeri-</t>
    </r>
  </si>
  <si>
    <t>direktoratet, Møre og Romsdal Fylkeskommune og Aure kommune.</t>
  </si>
  <si>
    <t xml:space="preserve">Det er endringen med å markere og inkludere det eksisterende fortøyningsarealet </t>
  </si>
  <si>
    <t>(+ 100 meter)  som er grunnlaget for denne KU/ROS-analysen.</t>
  </si>
  <si>
    <t>Endre formål fra oppdrettslokalitet til å legge til rette for nytt turistanlegg.</t>
  </si>
  <si>
    <t xml:space="preserve">Endre formål fra oppdrettslokalitet til småbåthavn som skal anlegges i Hestvika. </t>
  </si>
  <si>
    <t>Inkludert oppdrettsformål.</t>
  </si>
  <si>
    <t>NFFFA-område på SørØstsiden av Tustna mot Aursundfjorden-Kornesfjorden.</t>
  </si>
  <si>
    <t>Bruk og vern av sjø og vassdrag med tilhørende strandsone (6001) og</t>
  </si>
  <si>
    <t>Natur, Ferdsel Fiske Friluftsliv.  Akvakultur tas inn.   xxx daa</t>
  </si>
  <si>
    <t>kommunegrensen mot Halsa.</t>
  </si>
  <si>
    <t>Kombinerte formål i sjø og vassdrag med eller uten tilhørende strandsone NFFFA (6800). xxx daa</t>
  </si>
  <si>
    <t>Mye fugl i området. Planter: hassel, alm</t>
  </si>
  <si>
    <t>Miljøundersøkelser bunn: God (2) og veldig god (1).</t>
  </si>
  <si>
    <t>To låssettingsplasser er registrert: Like Vest for og like Øst for Haganeset. De to områdene</t>
  </si>
  <si>
    <t>Årlig midlet strømhastighet: Lav til moderat NordØstgående straum i Østlige del av fjorden.</t>
  </si>
  <si>
    <t>Svakere ved land.</t>
  </si>
  <si>
    <t xml:space="preserve">Årlig midlet strømhastighet: Lav til moderat NordVestgående straum i Vestlige del av fjorden. </t>
  </si>
  <si>
    <t>NFFFA-område på Sørsiden av Stabblandet mot Korsnesfjorden.</t>
  </si>
  <si>
    <t>NFFFA-område på Sørsiden av Ertvågsøy mot Arasvikfjorden.</t>
  </si>
  <si>
    <t>NFFFA-område på SørØstsiden av Ertvågsøya.</t>
  </si>
  <si>
    <t>NFFFA-område på SørsØstsiden av utløpet av Aursundet og Vest av Todalsvika.</t>
  </si>
  <si>
    <t>NFFFA-område innerst i Vinjefjorden på Auresiden.</t>
  </si>
  <si>
    <t>Oter. Flere fiskeslag. Ringorm (sjø).</t>
  </si>
  <si>
    <t>Ankere og fortøyninger går inn på rekefelt og dekker deler av det.</t>
  </si>
  <si>
    <t>Ankere og fortøyninger går inn på fiskefelt og dekker deler av det.</t>
  </si>
  <si>
    <t>Fergekai. Småbåthavn</t>
  </si>
  <si>
    <t>Boligområde.</t>
  </si>
  <si>
    <t>Mye fugl i området. Planter: alm, sopp, lav</t>
  </si>
  <si>
    <t>Flere fiskeslag.</t>
  </si>
  <si>
    <t>Geistad:  og Brattset: Funnsteder.</t>
  </si>
  <si>
    <t>Bergfall: Bosetning-aktivitetsområde.</t>
  </si>
  <si>
    <t>Ikke  gyteområde i arealet. Gytefelt utenfor Valsøya, Halsa kommune.</t>
  </si>
  <si>
    <t>Utvalgte naturtyper: Brattset gard: slåttemark</t>
  </si>
  <si>
    <t>Oter.</t>
  </si>
  <si>
    <t>Ingen registrerte. Noen i nærheten ved Valsøy, Halsa.</t>
  </si>
  <si>
    <t>To stk, utenfor Haganeset og ved Arøya. Mulig fortøyning av merder der.</t>
  </si>
  <si>
    <t>Ankere og fortøyninger går inn på rekefelt og dekker deler av det  ved Arøya.</t>
  </si>
  <si>
    <t>3 stk Kulturminner/kulturmiljø</t>
  </si>
  <si>
    <t>Røyrneset: Bosetning-aktivitetsområder.</t>
  </si>
  <si>
    <t xml:space="preserve">Ikke  gyteområde i arealet. </t>
  </si>
  <si>
    <t>Fiskefelter midtfjords, fortøyninger og ankere vil komme inn i dette området.</t>
  </si>
  <si>
    <t>Rekefelter midtfjords, fortøyninger og ankere vil komme inn i dette området.</t>
  </si>
  <si>
    <t>Ikke  gyteområde i arealet. Gyteområde på Halsasiden av kommunegrensen ved Endalen.</t>
  </si>
  <si>
    <t>Rekefelter midtfjords og på Auresiden, fortøyninger og ankere vil komme inn i dette området.</t>
  </si>
  <si>
    <t>Fiskefelter midtfjords og på Auresiden, fortøyninger og ankere vil komme inn i dette området.</t>
  </si>
  <si>
    <t>Lav til betydelig fare for jord- eller snøskred.</t>
  </si>
  <si>
    <t>Årlig midlet strømhastighet: Svak Østgående straum.Svakere ved land.</t>
  </si>
  <si>
    <t>Flere fuglearter. Planter: alm, sopp, lav</t>
  </si>
  <si>
    <t>I sjø: Flere fiskeslag, flerbørstemarker (Owenia borealis).</t>
  </si>
  <si>
    <t>I sjø: Flere fiskeslag.</t>
  </si>
  <si>
    <t>tilgjengelig for fiskefartøyer.</t>
  </si>
  <si>
    <r>
      <t xml:space="preserve">NFFFA område tas </t>
    </r>
    <r>
      <rPr>
        <b/>
        <sz val="11"/>
        <rFont val="Times New Roman"/>
        <family val="1"/>
      </rPr>
      <t>ut</t>
    </r>
    <r>
      <rPr>
        <sz val="11"/>
        <rFont val="Times New Roman"/>
        <family val="1"/>
      </rPr>
      <t xml:space="preserve"> av planen</t>
    </r>
  </si>
  <si>
    <t>Fjordkryssing hjort</t>
  </si>
  <si>
    <t>Nibio.no v/Ø. Brekkum</t>
  </si>
  <si>
    <t>Oppdrettslokalitet sør på Stabblandet/Korsnesfjorden.</t>
  </si>
  <si>
    <t>Identifisert fjordkryssingplass over Solemsundet: Påvirkes ikke.</t>
  </si>
  <si>
    <t>Identifisert fjordkryssingplass over Imarsundet: Ørbogen - Fuglsnes. Påvirkes ikke.</t>
  </si>
  <si>
    <t>A METODIKK I FORBINDELSE MED KONSEKVENSUTREDNINGENE</t>
  </si>
  <si>
    <t>12.1  Utredning A og 1 til 9  220916</t>
  </si>
  <si>
    <r>
      <t>Se pkt</t>
    </r>
    <r>
      <rPr>
        <b/>
        <u/>
        <sz val="16"/>
        <color theme="1"/>
        <rFont val="Calibri"/>
        <family val="2"/>
        <scheme val="minor"/>
      </rPr>
      <t xml:space="preserve"> A</t>
    </r>
    <r>
      <rPr>
        <b/>
        <sz val="16"/>
        <color theme="1"/>
        <rFont val="Calibri"/>
        <family val="2"/>
        <scheme val="minor"/>
      </rPr>
      <t xml:space="preserve"> i:  </t>
    </r>
  </si>
  <si>
    <t xml:space="preserve">Se Arealkart for Aure kommune: </t>
  </si>
  <si>
    <t>Du kan zoome/fokusere på et mindre område i kartet ved å:</t>
  </si>
  <si>
    <t>I) enten benytte + knappen på verktøylinjen på kartet (Zoome inn)</t>
  </si>
  <si>
    <r>
      <t xml:space="preserve">II) eller klikke på </t>
    </r>
    <r>
      <rPr>
        <b/>
        <sz val="11"/>
        <color theme="1"/>
        <rFont val="Calibri"/>
        <family val="2"/>
        <scheme val="minor"/>
      </rPr>
      <t>VIS</t>
    </r>
    <r>
      <rPr>
        <sz val="11"/>
        <color theme="1"/>
        <rFont val="Calibri"/>
        <family val="2"/>
        <scheme val="minor"/>
      </rPr>
      <t xml:space="preserve">, deretter </t>
    </r>
    <r>
      <rPr>
        <b/>
        <sz val="11"/>
        <color theme="1"/>
        <rFont val="Calibri"/>
        <family val="2"/>
        <scheme val="minor"/>
      </rPr>
      <t xml:space="preserve">Zoom, </t>
    </r>
    <r>
      <rPr>
        <sz val="11"/>
        <color theme="1"/>
        <rFont val="Calibri"/>
        <family val="2"/>
        <scheme val="minor"/>
      </rPr>
      <t xml:space="preserve">og deretter </t>
    </r>
    <r>
      <rPr>
        <b/>
        <sz val="11"/>
        <color theme="1"/>
        <rFont val="Calibri"/>
        <family val="2"/>
        <scheme val="minor"/>
      </rPr>
      <t xml:space="preserve">Markeringszoom. </t>
    </r>
    <r>
      <rPr>
        <sz val="11"/>
        <color theme="1"/>
        <rFont val="Calibri"/>
        <family val="2"/>
        <scheme val="minor"/>
      </rPr>
      <t>Lag så en firkant rundt det aktuelle området.</t>
    </r>
  </si>
  <si>
    <t>Ingen spesielle, arealet Sør for Hagahammaren - rundt Kråkanø - ønskes som NFFF.</t>
  </si>
  <si>
    <r>
      <t>Kart:</t>
    </r>
    <r>
      <rPr>
        <sz val="12"/>
        <color rgb="FF000000"/>
        <rFont val="Calibri"/>
        <family val="2"/>
        <scheme val="minor"/>
      </rPr>
      <t xml:space="preserve"> Opprinnelig Flerbuksområde med Akvakultur-areal som tas ut av planen og erstattes med VKA (NFFFA).</t>
    </r>
  </si>
  <si>
    <r>
      <t>Kart:</t>
    </r>
    <r>
      <rPr>
        <sz val="12"/>
        <color rgb="FF000000"/>
        <rFont val="Calibri"/>
        <family val="2"/>
        <scheme val="minor"/>
      </rPr>
      <t xml:space="preserve"> Opprinnelig Flerbruksområde med Akvakultur-areal som utvides i planen.</t>
    </r>
  </si>
  <si>
    <t>Oppdrettslokalitet: H190-05 VKA 27 1576 Storskjæret 31338, Aure kommune.</t>
  </si>
  <si>
    <t>Oppdrettslokalitet: H190-03 VKA03 1576 Aukan 32077, Aure kommune.</t>
  </si>
  <si>
    <r>
      <t>Kart:</t>
    </r>
    <r>
      <rPr>
        <sz val="12"/>
        <color rgb="FF000000"/>
        <rFont val="Calibri"/>
        <family val="2"/>
        <scheme val="minor"/>
      </rPr>
      <t xml:space="preserve"> Opprinnelig NFFFA inkludert Akvakultur-areal som tas ut av planen.</t>
    </r>
  </si>
  <si>
    <t>V 01 1576 Hestvika, Aure kommune.</t>
  </si>
  <si>
    <t>Endring til: Bruk og vern av sjø og vassdrag med tilhørende strandsone (6001). V 01.</t>
  </si>
  <si>
    <t>Endring til: Bruk og vern av sjø og vassdrag med tilhørende strandsone (6001). V 07</t>
  </si>
  <si>
    <t>V 07 1576 Rottøya Aursundet, Aure kommune.</t>
  </si>
  <si>
    <t>Legge til rette for Turistanleggsområde.</t>
  </si>
  <si>
    <t>Endring til: Bruk og vern av sjø og vassdrag med tilhørende strandsone (6001). V 07.</t>
  </si>
  <si>
    <t>Oppdrettslokalitet: H190-01 VKA 08/01 1576 Hagahammaren 19995, Aure kommune.</t>
  </si>
  <si>
    <t>Oppdrettslokalitet: H190-02 VKA 08/01 1576 Segelråa 19855, Aure kommune.</t>
  </si>
  <si>
    <t>Oppdrettslokalitet: H190-04 VKA 04/24 1576 Gjerde 33617, Aure kommune.</t>
  </si>
  <si>
    <t>Flerbruksområde: VKA 08/01 1576  Korsnesfjorden, Aure.</t>
  </si>
  <si>
    <t>Utvidelse: Kombinerte formål i sjø og vassdrag med eller uten tilhørende strandsone NFFFA (6800). VKA.</t>
  </si>
  <si>
    <r>
      <rPr>
        <b/>
        <sz val="11"/>
        <color rgb="FF000000"/>
        <rFont val="Calibri"/>
        <family val="2"/>
        <scheme val="minor"/>
      </rPr>
      <t>kommunegrensen</t>
    </r>
    <r>
      <rPr>
        <sz val="11"/>
        <color rgb="FF000000"/>
        <rFont val="Calibri"/>
        <family val="2"/>
        <scheme val="minor"/>
      </rPr>
      <t xml:space="preserve"> mot Halsa.</t>
    </r>
  </si>
  <si>
    <r>
      <t xml:space="preserve">Endring til:  formål i sjø og vassdrag med eller uten tilhørende strandsone NFFFA (6800) </t>
    </r>
    <r>
      <rPr>
        <b/>
        <sz val="11"/>
        <color rgb="FF000000"/>
        <rFont val="Calibri"/>
        <family val="2"/>
        <scheme val="minor"/>
      </rPr>
      <t>ut til</t>
    </r>
    <r>
      <rPr>
        <sz val="11"/>
        <color rgb="FF000000"/>
        <rFont val="Calibri"/>
        <family val="2"/>
        <scheme val="minor"/>
      </rPr>
      <t xml:space="preserve"> </t>
    </r>
  </si>
  <si>
    <t xml:space="preserve">Endring til:  formål i sjø og vassdrag med eller uten tilhørende strandsone NFFFA (6800) VKA ut til </t>
  </si>
  <si>
    <t xml:space="preserve">Endres og utvides. "Gammelt areal VKA01" tas opp i og inkluderes i VKA 08.  </t>
  </si>
  <si>
    <t xml:space="preserve">Endres og utvides. "Gammelt areal VKA02" tas opp i og inkluderes i VKA 09  </t>
  </si>
  <si>
    <t>Flerbruksområde: VKA 09/02 1576  Storhaugen, Aure.</t>
  </si>
  <si>
    <r>
      <rPr>
        <b/>
        <sz val="12"/>
        <color rgb="FF000000"/>
        <rFont val="Calibri"/>
        <family val="2"/>
        <scheme val="minor"/>
      </rPr>
      <t>Oversikt:</t>
    </r>
    <r>
      <rPr>
        <sz val="12"/>
        <color rgb="FF000000"/>
        <rFont val="Calibri"/>
        <family val="2"/>
        <scheme val="minor"/>
      </rPr>
      <t xml:space="preserve"> Område som tas ut/endres.</t>
    </r>
  </si>
  <si>
    <t>Flerbruksområde: VKA 10/04 1576  Sørheim, Aure.</t>
  </si>
  <si>
    <t xml:space="preserve">Endres og utvides. "Gammelt areal VKA04" tas opp i og inkluderes i VKA 10.  </t>
  </si>
  <si>
    <t>Areal 11 Flerbruksområde: VKA 11/05 1576  Brattset, Aure.</t>
  </si>
  <si>
    <r>
      <t xml:space="preserve">Endring til:  formål i sjø og vassdrag med eller uten tilhørende strandsone NFFFA (6800) </t>
    </r>
    <r>
      <rPr>
        <b/>
        <sz val="11"/>
        <color rgb="FF000000"/>
        <rFont val="Calibri"/>
        <family val="2"/>
        <scheme val="minor"/>
      </rPr>
      <t xml:space="preserve">ut til </t>
    </r>
  </si>
  <si>
    <t>Endres og utvides. "Gammelt areal VKA05" tas opp i og inkluderes i VKA 11.</t>
  </si>
  <si>
    <t>Areal 12 Flerbruksområde: VKA 12/06 1576  Digermulan, Aure.</t>
  </si>
  <si>
    <t>Endres og utvides. "Gammelt areal VKA06" tas opp i og inkluderes i VKA 12.</t>
  </si>
  <si>
    <t>Flerbruksområde: VKA 13/07 1576  Vinjefjorden, Aure.</t>
  </si>
  <si>
    <t>kommunegrensen mot Halsa/Hemne.</t>
  </si>
  <si>
    <t>Endres og utvides. "Gammelt areal VKA07" tas opp i og inkluderes i VKA 13.</t>
  </si>
  <si>
    <t>Grunnlaget for opprettelsen av denne lokaliteten er tidligere formelt godkjent av Fiskeri-</t>
  </si>
  <si>
    <t>vært markert tidligere, og inkluderes nå i plankartet.</t>
  </si>
  <si>
    <t>Nytt 2: Det er endringen med å markere og inkludere det eksisterende fortøynings-</t>
  </si>
  <si>
    <t>arealet (+ 100 meter)  som er grunnlaget for denne KU/ROS-analysen.</t>
  </si>
  <si>
    <t>Bruk og vern av sjø og vassdrag med tilhørende strandsone (6001).</t>
  </si>
  <si>
    <t>Fortøyningsareal = yy daa</t>
  </si>
  <si>
    <t>Kart: Oversikt over nye arealer</t>
  </si>
  <si>
    <t>LNF-områder. LNF-område med spredt boligbebyggelse. Boligområde. Havn (680).</t>
  </si>
  <si>
    <t>Båndlegging etter lov om naturvern (420). Fritidsbebyggelse.</t>
  </si>
  <si>
    <t>LNF-område med spredt fritidsbebyggelse. Båndlegging etter lov om kulturminner (420).</t>
  </si>
  <si>
    <t>Hendsethøgda: Gravminne. Otneselva: Bosetning-aktivitetsområde.</t>
  </si>
  <si>
    <t>Kråkneset: Gravminne. 2 funnsted. Gravrøys.</t>
  </si>
  <si>
    <t>Otnes: 2 Bosetning-aktivitetsområder.</t>
  </si>
  <si>
    <t>Gyteområde midtfjords: fortøyninger og ankere går litt inn i gyteområdet.</t>
  </si>
  <si>
    <t>Hennsetholmen: Gråtrost. Oter. Planter. Hammarholmen: havørn.</t>
  </si>
  <si>
    <t>Hennset: mange fuglearter.</t>
  </si>
  <si>
    <t>I sjøen: sild</t>
  </si>
  <si>
    <t>Miljøundersøkelser bunn:Veldig god (1). Gradient ut fra lokaliteten.</t>
  </si>
  <si>
    <t>Ingen hindrer av ferdsel.</t>
  </si>
  <si>
    <t>2 låssettingplasser like utenfor arealet påbegge sider mot land.</t>
  </si>
  <si>
    <t>Halsa kommune.</t>
  </si>
  <si>
    <t>Årlig midlet strømhastighet: Lav til moderat Østgående straum.  Lavere ved land.</t>
  </si>
  <si>
    <t>Samarbeid med fiskere for å finne plass til akvakulturfortøyninger/låsssettingplasser.</t>
  </si>
  <si>
    <t>Fra Fætten, Halsa.</t>
  </si>
  <si>
    <t>Areal: H190-14 VKA 41 1557 Del av Fætten, Aure kommune</t>
  </si>
  <si>
    <t>VKA område (NFFFA) på SørØstsiden av Ertvågsøya.</t>
  </si>
  <si>
    <t xml:space="preserve">Nytt 1: De ytterste delene av fortøyningene ligger i Aure kommune. Dette har ikke </t>
  </si>
  <si>
    <t>Lokaliteten er aktiv, Lerøy Midt.</t>
  </si>
  <si>
    <t>Nytt areal, fortøyningsareal. Og  VKA.</t>
  </si>
  <si>
    <t>Forlengelse av lokaliteten: H190-06 VKA06 1571 Fætten 10229 i Halsa kommune.</t>
  </si>
  <si>
    <t>Forlengelse av lokaliteten: Oppdrettslokalitet: H190-07 VKA 10  1571 Renndalen 29896, Halsa kommune.</t>
  </si>
  <si>
    <t>LNF-områder. LNF-område med spredt boligbebyggelse. Boligområde.</t>
  </si>
  <si>
    <t xml:space="preserve"> Fritidsbebyggelse. Småbåthavn.</t>
  </si>
  <si>
    <t xml:space="preserve">LNF-område med spredt fritidsbebyggelse. </t>
  </si>
  <si>
    <t>Rodal: funnsted.</t>
  </si>
  <si>
    <t>Gyteområde i arealet.</t>
  </si>
  <si>
    <t>Stokkjølen naturvernområde: verneplan for myr. 2 km unna</t>
  </si>
  <si>
    <t>Renndalen: mange fuglearter.</t>
  </si>
  <si>
    <t>Renndalshamna: oter.</t>
  </si>
  <si>
    <t xml:space="preserve">I sjøen:  Sild. Børstemarker i sjø. </t>
  </si>
  <si>
    <t>Identifisert fjordkryssingplass over Vinjefjorden Skattå-Renndalshamna. Påvirkes ikke.</t>
  </si>
  <si>
    <t>Reketrålfelt midtfjords. Fortøyningene strekker seg inn i det.</t>
  </si>
  <si>
    <t>Fiskefelt langs land - arealet overlapper dette fiskefeltet.</t>
  </si>
  <si>
    <t>Årlig midlet strømhastighet: Lav til moderat NordØstgående straum. Lavere ved land.</t>
  </si>
  <si>
    <t>Fra Renndalen, Halsa.</t>
  </si>
  <si>
    <t>Areal: H190-15 VKA 15 1557 Del av Renndalen, Aure kommune</t>
  </si>
  <si>
    <t>VKA-område i Vinjefjorden på Aursund-siden.</t>
  </si>
  <si>
    <t>Bruk og vern av sjø og vassdrag med tilhørende strandsone (6001). V 01.</t>
  </si>
  <si>
    <t>direktoratet, Møre og Romsdal Fylkeskommune og Halsa og Aure  kommune.</t>
  </si>
  <si>
    <t>direktoratet, Møre og Romsdal Fylkeskommune og Halsa og Aure kommune.</t>
  </si>
  <si>
    <t>Endring til: Flerbruksområde VKA og Hensynsone (190) = fortøyning</t>
  </si>
  <si>
    <t xml:space="preserve">Tilpasse Hensynsone (190) / fortøyningssone ut til 100 m utenfor </t>
  </si>
  <si>
    <t>Endring til: Flerbbruksområde VKA og Hensynsone (190) = fortøyning</t>
  </si>
  <si>
    <t xml:space="preserve">Tilpasse Hensynsone (190) / fortøyningssone  ut til 100 m utenfor </t>
  </si>
  <si>
    <t>Tilpasse Hensynsone (190) / fortøyningssone  ut til 100 m utenfor ankere.</t>
  </si>
  <si>
    <t>Ny sone. Hensynsone (190) = fortøyning</t>
  </si>
  <si>
    <t xml:space="preserve">Tilpasse Hensynsone (190) / fortøyningssone til 100 m utenfor </t>
  </si>
  <si>
    <t>VKA</t>
  </si>
  <si>
    <t>Ferdig KU</t>
  </si>
  <si>
    <t>Aure</t>
  </si>
  <si>
    <t>Areal m2</t>
  </si>
  <si>
    <t>Areal daa</t>
  </si>
  <si>
    <t>Arealnr</t>
  </si>
  <si>
    <t>Kommunenr</t>
  </si>
  <si>
    <t>Lokalitetsnavn</t>
  </si>
  <si>
    <t>Fisk.Dir nr</t>
  </si>
  <si>
    <t>H190-01 VKA 08/01</t>
  </si>
  <si>
    <t>Hagahammaren</t>
  </si>
  <si>
    <t>Eksisterende med endring</t>
  </si>
  <si>
    <t>Lerøy Midt</t>
  </si>
  <si>
    <t>H190-02 VKA 08/01</t>
  </si>
  <si>
    <t>Segelråa</t>
  </si>
  <si>
    <t>H190-03 VKA03</t>
  </si>
  <si>
    <t>Aukan</t>
  </si>
  <si>
    <t>H190-04 VKA 04/24</t>
  </si>
  <si>
    <t>Gjerde</t>
  </si>
  <si>
    <t>Salmar</t>
  </si>
  <si>
    <t>H190-05 VKA 27</t>
  </si>
  <si>
    <t>Storskjæret</t>
  </si>
  <si>
    <t>V 01</t>
  </si>
  <si>
    <t>Hestvika</t>
  </si>
  <si>
    <t>Eksisterende, tas ut.</t>
  </si>
  <si>
    <t>Tas ut.</t>
  </si>
  <si>
    <t>V 07</t>
  </si>
  <si>
    <t>Rottøya Aursundet</t>
  </si>
  <si>
    <t>VKA 08/01</t>
  </si>
  <si>
    <t>Korsnesfjorden</t>
  </si>
  <si>
    <t>Ny NFFFA</t>
  </si>
  <si>
    <t>VKA 09/02</t>
  </si>
  <si>
    <t>Storhaugen</t>
  </si>
  <si>
    <t>VKA 10/04</t>
  </si>
  <si>
    <t>Sørheim</t>
  </si>
  <si>
    <t xml:space="preserve">VKA 11/05 </t>
  </si>
  <si>
    <t>Brattset</t>
  </si>
  <si>
    <t>VKA 12/06</t>
  </si>
  <si>
    <t>Digermulan</t>
  </si>
  <si>
    <t>VKA 13/07</t>
  </si>
  <si>
    <t>Vinjefjorden</t>
  </si>
  <si>
    <t>H190-14 VKA 41</t>
  </si>
  <si>
    <t>Del av Fætten</t>
  </si>
  <si>
    <t>Ny. Del av lok. I Halsa.</t>
  </si>
  <si>
    <t>H190-15 VKA 15</t>
  </si>
  <si>
    <t>Del av Renndalen</t>
  </si>
  <si>
    <t>09.1 Aure Plankart Sjøområdeplan 060417.pdf</t>
  </si>
  <si>
    <t>SE SAMLE-KU FOR OVERSIKT OVER KU-ER PR KOMMUNE FOR SJØOMRÅDEPLAN NORDMØRE.</t>
  </si>
  <si>
    <t>Nytt akvakulturområde Indre- og Ytre Fiskholmen, Aure kommune.</t>
  </si>
  <si>
    <t>Salmar meddelte i merknad til sjøområdeplanen at de foreslår en utvidelse av oppdrettslokaliteten:</t>
  </si>
  <si>
    <t xml:space="preserve">H190-04 VKA 04/24 1576 Gjerde 33617, Aure kommune. Utvidelsen er fra denne lokaliteten vestover </t>
  </si>
  <si>
    <t>Salmar fremmer ønske om  areal for etablering av havbruk/akvakulturanlegg.</t>
  </si>
  <si>
    <t>Bruk og vern av sjø og vassdrag med tilhørende strandsone (6001), dvs uten akvakultur (NFFF).</t>
  </si>
  <si>
    <t>Uten akvakultur.</t>
  </si>
  <si>
    <t>Endring til: Flerbruksområde VKA.</t>
  </si>
  <si>
    <t>Ikke oppdrettsformål i dag, ønskes endret til oppdrettsformål,</t>
  </si>
  <si>
    <t>langs sørsiden av Grisvågøya til Børrøya, se skisse i  kart under. Merknad datert 20.01.2017.</t>
  </si>
  <si>
    <t>Dette ønskede arealet  representerer er skisse til søknad.</t>
  </si>
  <si>
    <t>Denne utvidelsen representerer en skisse til søknad.</t>
  </si>
  <si>
    <t>Ikke oppdrettsformål i dag, men ønskes endret til oppdrettsformål,</t>
  </si>
  <si>
    <r>
      <t xml:space="preserve">Kart: </t>
    </r>
    <r>
      <rPr>
        <sz val="11"/>
        <color theme="1"/>
        <rFont val="Calibri"/>
        <family val="2"/>
        <scheme val="minor"/>
      </rPr>
      <t>Oversiktskart over to foreslåtte nye akvakulturområder  (tegnet på frihånd fra Salmars skisser og foreslåtte plankart).</t>
    </r>
  </si>
  <si>
    <r>
      <t>Kart:</t>
    </r>
    <r>
      <rPr>
        <sz val="12"/>
        <color rgb="FF000000"/>
        <rFont val="Calibri"/>
        <family val="2"/>
        <scheme val="minor"/>
      </rPr>
      <t xml:space="preserve"> Oversiktskart over to foreslåtte nye akvakulturområder  (tegnet på frihånd fra Salmars skisser og foreslåtte plankart).</t>
    </r>
  </si>
  <si>
    <t>Salmar meddelte i merknad til sjøområdeplanen at de foreslår en ny oppdrettslokalitet</t>
  </si>
  <si>
    <t>Øst for Indre og Ytre Kirkholmane, mot NordØst: Litberrøya og krongelholmen og mot SørØst:</t>
  </si>
  <si>
    <t>Steinholmen.</t>
  </si>
  <si>
    <t>Vil ikke hindre ferdsel.</t>
  </si>
  <si>
    <t xml:space="preserve">Det er to registrerte Kaste- og Låssettingsplasse sør på Grisvågøya: i Rostillvågen og i Grøtnesvågen. Det må </t>
  </si>
  <si>
    <t>ikke foretas stengning eller hindre av tilgang til disse.</t>
  </si>
  <si>
    <r>
      <t xml:space="preserve">Kart: </t>
    </r>
    <r>
      <rPr>
        <sz val="11"/>
        <color theme="1"/>
        <rFont val="Calibri"/>
        <family val="2"/>
        <scheme val="minor"/>
      </rPr>
      <t>Fiskeridirektroratet oversikt over fiskeplasser.</t>
    </r>
  </si>
  <si>
    <t>Det ligger et rektrålfelt i den sørlige delen av det skisserte området, dette kan bli hindret av fortøyninger.</t>
  </si>
  <si>
    <t>Det MÅ samarbeides med fiskere/fiskeriorganisasjoner ved utlegg av fortøyninger til akvakulturanlegg.</t>
  </si>
  <si>
    <t>Det er betydelige fiskefelt for garn, line og juksa i sørlig og nordlige Gjerdavika.</t>
  </si>
  <si>
    <t>Det er ingen registrerte Kilenotplasser i det foreslåtte arealet.</t>
  </si>
  <si>
    <t>Se vedlagte kart fra Fiskeridirektoratets kartløsninger.</t>
  </si>
  <si>
    <t>Mest sannsynlig båt.</t>
  </si>
  <si>
    <t>Det ligger et rektrålfelt i den nordøstlige delen av det skisserte området, dette kan bli hindret av fortøyninger.</t>
  </si>
  <si>
    <t>Det er betydelige fiskefelt for garn, line og juksa mellom Fiskholmane og Litlberrøya/Krongelholmen</t>
  </si>
  <si>
    <t xml:space="preserve">Det er ingen registrerte Kaste- og Låssettingsplasse i arealet. Det må </t>
  </si>
  <si>
    <t>Lav til høy bølgehøyde.</t>
  </si>
  <si>
    <t>Indre Fiskholmen: Gravminne.</t>
  </si>
  <si>
    <t>Spesielle funn:  Børstemarker (Owenia borealis) i sjø sør av Gjerde og  Gjerdavika.</t>
  </si>
  <si>
    <t>Ikke  gyteområde for fisk  i arealet.</t>
  </si>
  <si>
    <t>Arealet grenser til Børrøya (Berrøya) som har en rekke sopparter av særlig stor forvaltningsinteresse.</t>
  </si>
  <si>
    <t>På Gavlskjæret, rett Nord for den utpekte lokaliteten  er det observert  av særlig stor forvaltningsinteresse:</t>
  </si>
  <si>
    <t>måker: svartbak</t>
  </si>
  <si>
    <t>Ikke  gyteområder for fisk i arealet.</t>
  </si>
  <si>
    <t>Ingen i umiddelbar nærhet.</t>
  </si>
  <si>
    <t>Spesielle funn:  Børstemarker (Owenia borealis) i sjø øst av Steinholmen.</t>
  </si>
  <si>
    <t xml:space="preserve">Mye fugl i området. På Indre og Ytre Kirkholmen, Krongelholmen, Litlberrøya  og Steinholmen er det </t>
  </si>
  <si>
    <t xml:space="preserve">registrert følgende arter av særlig stor forvaltningsinteresse: Svartbak, makrellterne, ærfugl og fiskemåke. </t>
  </si>
  <si>
    <t>Bruk og vern av sjø og vassdrag med tilhørende strandsone NFFF (6001). Uten akvakultur.</t>
  </si>
  <si>
    <t>Et areal VKA 26 med akvakulturmulighet sør for Steinholmen.</t>
  </si>
  <si>
    <t xml:space="preserve">To arealer: En Lokalitet H190-VKA 04/24 1576 Gjerde er tilstøtende til det foreslåtte arealet, og </t>
  </si>
  <si>
    <t>et mindre areal VKA 42 på NordØstsiden av Ertvågøya.</t>
  </si>
  <si>
    <t xml:space="preserve">Det er Viktig naturtype: Naturbeitemark på Børrøya og ved sørlige delen av Gjerde.  </t>
  </si>
  <si>
    <t xml:space="preserve">Inngrepsfrie Naturområder: </t>
  </si>
  <si>
    <t>Nytt akvakulturområde  Børrøya (Berrøya) og utvidelse Gjerde 280417, Aure kommune.</t>
  </si>
  <si>
    <t>Det er registret følgende Inngrepsfrie Naturområder:  Sørvestlige delen av Grisvågøya, Børrøya, Litlberrøya</t>
  </si>
  <si>
    <t>og Krongelholmen.</t>
  </si>
  <si>
    <t>Det er registret følgende Inngrepsfrie Naturområder:  Børrøya, Litlberrøya, Krongelholmen, Ytre og Indre</t>
  </si>
  <si>
    <t>Fiskholmane og Steinholmen.</t>
  </si>
  <si>
    <t>Naturbase, Miljødirektoratet</t>
  </si>
  <si>
    <t>Inngrepsfrien Naturområder.</t>
  </si>
  <si>
    <t>Miljøundersøkelser bunn: Meget god (1), gjelder for Lokalitet H190-04 VKA 04/24 Gjerde 33617.</t>
  </si>
  <si>
    <t xml:space="preserve">(Denne lokaliteten er noe langt unna, men den er </t>
  </si>
  <si>
    <t>30056 Steinholmen, 1245 Jøssøya Øst, 12458 Jøssøy</t>
  </si>
  <si>
    <t>Slettede lokaliteter i nærheten</t>
  </si>
  <si>
    <t>12453 Rostollvågen</t>
  </si>
  <si>
    <t>LNF-omåder</t>
  </si>
  <si>
    <t>Noe lakselus i oppdrett, kan smitte til villkfiskbestander.</t>
  </si>
  <si>
    <t>Få rømminger fra oppdrett.</t>
  </si>
  <si>
    <t>Sterkere norddligstrauM Øst av Børrøya, noe svakere nord til NordØstlig straum mot Gjerde.</t>
  </si>
  <si>
    <t>Årlig midlet strømhastighet: Lav til moderat Nordgående  straum NordØst av Fiskholmane, mer Østlig i Øst av</t>
  </si>
  <si>
    <t>det foreslåtte arealet.</t>
  </si>
  <si>
    <t xml:space="preserve">Samarbeid med fiskere/fiskerioranisasjoner/Fiskeridirektoratet for å sjekke om det er plass </t>
  </si>
  <si>
    <t>til akvakulturfortøyninger.</t>
  </si>
  <si>
    <t>Konfliktpotensiale med fiskeplasser.</t>
  </si>
  <si>
    <t>Det foreslåtte omådet kan benyttes til oppdrett dersom konflikt med fiskeplasser kan løses. Dersom dette kan</t>
  </si>
  <si>
    <t>løses kan de nye områdene tas inn i planen som VKA.</t>
  </si>
  <si>
    <t>Sintef (SINMOD) for Nordmøre.</t>
  </si>
  <si>
    <t>Folkemøte nr 1 Aure: Febr 2015.</t>
  </si>
  <si>
    <t>På folkemøtet på Aure kom det frem at den sørvestvente bukta på Børrøya er badeplass.</t>
  </si>
  <si>
    <t>På samme møtet ble det ønsket sjøarealet sør av Grisvågøy skal fortsette å være NFFF.</t>
  </si>
  <si>
    <t>Børrøya (Berrøya) og</t>
  </si>
  <si>
    <t>utvidelse av Gjerde(33617)</t>
  </si>
  <si>
    <t>Lokalitet i Aure</t>
  </si>
  <si>
    <t xml:space="preserve">Indre og Ytre  </t>
  </si>
  <si>
    <t>Fiskholmane</t>
  </si>
  <si>
    <t>Forslag Salmar</t>
  </si>
  <si>
    <t>Ant. 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</si>
</sst>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3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sz val="1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33333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"/>
      <family val="1"/>
    </font>
    <font>
      <sz val="20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CC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43" fontId="25" fillId="0" borderId="0" applyFont="0" applyFill="0" applyBorder="0" applyAlignment="0" applyProtection="0"/>
  </cellStyleXfs>
  <cellXfs count="215">
    <xf numFmtId="0" fontId="0" fillId="0" borderId="0" xfId="0"/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0" fontId="3" fillId="0" borderId="6" xfId="0" applyFont="1" applyFill="1" applyBorder="1"/>
    <xf numFmtId="0" fontId="6" fillId="0" borderId="1" xfId="0" applyFont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3" fillId="4" borderId="0" xfId="0" applyFont="1" applyFill="1" applyBorder="1"/>
    <xf numFmtId="0" fontId="10" fillId="0" borderId="1" xfId="0" applyFont="1" applyBorder="1"/>
    <xf numFmtId="0" fontId="2" fillId="2" borderId="6" xfId="0" applyFont="1" applyFill="1" applyBorder="1" applyAlignment="1">
      <alignment vertical="center"/>
    </xf>
    <xf numFmtId="0" fontId="2" fillId="0" borderId="6" xfId="0" applyFont="1" applyBorder="1" applyAlignment="1">
      <alignment vertical="center"/>
    </xf>
    <xf numFmtId="0" fontId="0" fillId="0" borderId="11" xfId="0" applyFont="1" applyBorder="1" applyAlignment="1">
      <alignment horizontal="center"/>
    </xf>
    <xf numFmtId="0" fontId="0" fillId="2" borderId="0" xfId="0" applyFill="1"/>
    <xf numFmtId="0" fontId="0" fillId="0" borderId="0" xfId="0" applyFill="1"/>
    <xf numFmtId="0" fontId="2" fillId="0" borderId="14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3" fillId="0" borderId="13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6" fillId="2" borderId="1" xfId="0" applyFont="1" applyFill="1" applyBorder="1" applyAlignment="1">
      <alignment vertical="center"/>
    </xf>
    <xf numFmtId="0" fontId="2" fillId="0" borderId="8" xfId="0" applyFont="1" applyBorder="1" applyAlignment="1">
      <alignment vertical="center"/>
    </xf>
    <xf numFmtId="0" fontId="12" fillId="0" borderId="0" xfId="0" applyFont="1" applyFill="1" applyBorder="1"/>
    <xf numFmtId="0" fontId="0" fillId="0" borderId="4" xfId="0" applyFill="1" applyBorder="1"/>
    <xf numFmtId="0" fontId="0" fillId="0" borderId="2" xfId="0" applyFont="1" applyBorder="1" applyAlignment="1">
      <alignment horizontal="left"/>
    </xf>
    <xf numFmtId="0" fontId="0" fillId="0" borderId="0" xfId="0" applyFill="1" applyBorder="1"/>
    <xf numFmtId="0" fontId="5" fillId="0" borderId="11" xfId="0" applyFont="1" applyBorder="1" applyAlignment="1">
      <alignment vertical="center"/>
    </xf>
    <xf numFmtId="0" fontId="0" fillId="2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13" fillId="0" borderId="9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/>
    <xf numFmtId="0" fontId="3" fillId="0" borderId="1" xfId="0" applyFont="1" applyFill="1" applyBorder="1" applyAlignment="1">
      <alignment horizontal="center"/>
    </xf>
    <xf numFmtId="0" fontId="3" fillId="4" borderId="11" xfId="0" applyFont="1" applyFill="1" applyBorder="1" applyAlignment="1">
      <alignment horizontal="center"/>
    </xf>
    <xf numFmtId="0" fontId="3" fillId="0" borderId="0" xfId="0" applyFont="1" applyFill="1" applyBorder="1"/>
    <xf numFmtId="0" fontId="10" fillId="0" borderId="0" xfId="0" applyFont="1" applyFill="1" applyBorder="1"/>
    <xf numFmtId="0" fontId="4" fillId="0" borderId="0" xfId="0" applyFont="1" applyFill="1" applyBorder="1"/>
    <xf numFmtId="0" fontId="10" fillId="0" borderId="1" xfId="0" applyFont="1" applyBorder="1" applyAlignment="1">
      <alignment vertical="center"/>
    </xf>
    <xf numFmtId="0" fontId="4" fillId="0" borderId="1" xfId="0" applyFont="1" applyFill="1" applyBorder="1"/>
    <xf numFmtId="0" fontId="4" fillId="0" borderId="13" xfId="0" applyFont="1" applyFill="1" applyBorder="1"/>
    <xf numFmtId="0" fontId="3" fillId="3" borderId="13" xfId="0" applyFont="1" applyFill="1" applyBorder="1"/>
    <xf numFmtId="0" fontId="3" fillId="3" borderId="10" xfId="0" applyFont="1" applyFill="1" applyBorder="1"/>
    <xf numFmtId="0" fontId="12" fillId="3" borderId="1" xfId="0" applyFont="1" applyFill="1" applyBorder="1"/>
    <xf numFmtId="0" fontId="3" fillId="2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0" fillId="0" borderId="9" xfId="0" applyFont="1" applyBorder="1"/>
    <xf numFmtId="0" fontId="3" fillId="3" borderId="13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6" xfId="0" applyFont="1" applyBorder="1"/>
    <xf numFmtId="0" fontId="4" fillId="3" borderId="13" xfId="0" applyFont="1" applyFill="1" applyBorder="1" applyAlignment="1">
      <alignment horizontal="center"/>
    </xf>
    <xf numFmtId="0" fontId="13" fillId="0" borderId="0" xfId="0" applyFont="1" applyFill="1"/>
    <xf numFmtId="0" fontId="0" fillId="0" borderId="1" xfId="0" applyFill="1" applyBorder="1"/>
    <xf numFmtId="0" fontId="8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3" fillId="6" borderId="1" xfId="0" applyFont="1" applyFill="1" applyBorder="1" applyAlignment="1">
      <alignment horizontal="center"/>
    </xf>
    <xf numFmtId="0" fontId="4" fillId="3" borderId="13" xfId="0" applyFont="1" applyFill="1" applyBorder="1"/>
    <xf numFmtId="0" fontId="2" fillId="0" borderId="6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0" fillId="3" borderId="0" xfId="0" applyFill="1"/>
    <xf numFmtId="0" fontId="15" fillId="0" borderId="0" xfId="0" applyFont="1"/>
    <xf numFmtId="0" fontId="0" fillId="0" borderId="1" xfId="0" applyFont="1" applyFill="1" applyBorder="1" applyAlignment="1">
      <alignment horizontal="center"/>
    </xf>
    <xf numFmtId="0" fontId="5" fillId="0" borderId="11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/>
    </xf>
    <xf numFmtId="0" fontId="5" fillId="0" borderId="2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7" fillId="0" borderId="10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0" fillId="6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left"/>
    </xf>
    <xf numFmtId="0" fontId="16" fillId="0" borderId="0" xfId="0" applyFont="1" applyBorder="1" applyAlignment="1">
      <alignment vertical="center"/>
    </xf>
    <xf numFmtId="0" fontId="17" fillId="0" borderId="11" xfId="0" applyFont="1" applyFill="1" applyBorder="1" applyAlignment="1">
      <alignment vertical="center"/>
    </xf>
    <xf numFmtId="0" fontId="13" fillId="0" borderId="6" xfId="0" applyFont="1" applyFill="1" applyBorder="1" applyAlignment="1">
      <alignment vertical="center"/>
    </xf>
    <xf numFmtId="0" fontId="0" fillId="0" borderId="11" xfId="0" applyFont="1" applyFill="1" applyBorder="1" applyAlignment="1">
      <alignment horizontal="center"/>
    </xf>
    <xf numFmtId="0" fontId="2" fillId="0" borderId="1" xfId="0" applyFont="1" applyFill="1" applyBorder="1"/>
    <xf numFmtId="0" fontId="17" fillId="0" borderId="0" xfId="0" applyFont="1" applyFill="1" applyBorder="1" applyAlignment="1">
      <alignment vertical="center"/>
    </xf>
    <xf numFmtId="0" fontId="2" fillId="0" borderId="0" xfId="0" applyFont="1" applyFill="1" applyBorder="1"/>
    <xf numFmtId="0" fontId="2" fillId="0" borderId="8" xfId="0" applyFont="1" applyFill="1" applyBorder="1" applyAlignment="1">
      <alignment vertical="center"/>
    </xf>
    <xf numFmtId="0" fontId="0" fillId="0" borderId="0" xfId="0"/>
    <xf numFmtId="0" fontId="3" fillId="0" borderId="1" xfId="0" applyFont="1" applyBorder="1"/>
    <xf numFmtId="0" fontId="3" fillId="0" borderId="1" xfId="0" applyFont="1" applyFill="1" applyBorder="1"/>
    <xf numFmtId="0" fontId="3" fillId="0" borderId="5" xfId="0" applyFont="1" applyFill="1" applyBorder="1"/>
    <xf numFmtId="0" fontId="3" fillId="0" borderId="1" xfId="0" applyFont="1" applyBorder="1" applyAlignment="1">
      <alignment horizontal="center"/>
    </xf>
    <xf numFmtId="0" fontId="4" fillId="3" borderId="1" xfId="0" applyFont="1" applyFill="1" applyBorder="1"/>
    <xf numFmtId="0" fontId="3" fillId="0" borderId="11" xfId="0" applyFont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3" fillId="5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10" xfId="0" applyFont="1" applyBorder="1"/>
    <xf numFmtId="0" fontId="10" fillId="0" borderId="2" xfId="0" applyFont="1" applyFill="1" applyBorder="1"/>
    <xf numFmtId="0" fontId="0" fillId="0" borderId="6" xfId="0" applyFill="1" applyBorder="1"/>
    <xf numFmtId="0" fontId="10" fillId="0" borderId="1" xfId="0" applyFont="1" applyFill="1" applyBorder="1"/>
    <xf numFmtId="0" fontId="10" fillId="0" borderId="13" xfId="0" applyFont="1" applyFill="1" applyBorder="1"/>
    <xf numFmtId="0" fontId="10" fillId="2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0" fontId="2" fillId="0" borderId="4" xfId="0" applyFont="1" applyFill="1" applyBorder="1" applyAlignment="1">
      <alignment vertical="center"/>
    </xf>
    <xf numFmtId="0" fontId="2" fillId="0" borderId="9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10" fillId="7" borderId="1" xfId="0" applyFont="1" applyFill="1" applyBorder="1" applyAlignment="1">
      <alignment horizontal="center"/>
    </xf>
    <xf numFmtId="0" fontId="10" fillId="3" borderId="10" xfId="0" applyFont="1" applyFill="1" applyBorder="1"/>
    <xf numFmtId="0" fontId="10" fillId="3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4" fillId="0" borderId="6" xfId="0" applyFont="1" applyFill="1" applyBorder="1"/>
    <xf numFmtId="0" fontId="7" fillId="0" borderId="0" xfId="0" applyFont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0" fillId="0" borderId="0" xfId="0" applyFont="1" applyFill="1"/>
    <xf numFmtId="0" fontId="18" fillId="0" borderId="1" xfId="0" applyFont="1" applyFill="1" applyBorder="1"/>
    <xf numFmtId="0" fontId="0" fillId="0" borderId="1" xfId="0" applyFont="1" applyFill="1" applyBorder="1"/>
    <xf numFmtId="0" fontId="2" fillId="0" borderId="11" xfId="0" applyFont="1" applyFill="1" applyBorder="1" applyAlignment="1">
      <alignment vertical="center"/>
    </xf>
    <xf numFmtId="0" fontId="18" fillId="0" borderId="0" xfId="0" applyFont="1" applyFill="1" applyBorder="1"/>
    <xf numFmtId="0" fontId="9" fillId="0" borderId="11" xfId="0" applyFont="1" applyFill="1" applyBorder="1"/>
    <xf numFmtId="0" fontId="0" fillId="0" borderId="2" xfId="0" applyBorder="1"/>
    <xf numFmtId="0" fontId="13" fillId="0" borderId="12" xfId="0" applyFont="1" applyFill="1" applyBorder="1" applyAlignment="1">
      <alignment vertical="center"/>
    </xf>
    <xf numFmtId="0" fontId="17" fillId="0" borderId="12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0" fontId="0" fillId="0" borderId="3" xfId="0" applyBorder="1"/>
    <xf numFmtId="0" fontId="21" fillId="0" borderId="0" xfId="0" applyFont="1" applyAlignment="1">
      <alignment horizontal="left"/>
    </xf>
    <xf numFmtId="0" fontId="4" fillId="3" borderId="6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0" fillId="0" borderId="0" xfId="0" applyFont="1" applyFill="1" applyBorder="1"/>
    <xf numFmtId="0" fontId="10" fillId="0" borderId="0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3" fillId="0" borderId="0" xfId="0" applyFont="1"/>
    <xf numFmtId="0" fontId="22" fillId="0" borderId="0" xfId="0" applyFont="1"/>
    <xf numFmtId="0" fontId="7" fillId="0" borderId="7" xfId="0" applyFont="1" applyBorder="1" applyAlignment="1">
      <alignment vertical="center"/>
    </xf>
    <xf numFmtId="0" fontId="3" fillId="2" borderId="1" xfId="0" applyFont="1" applyFill="1" applyBorder="1"/>
    <xf numFmtId="0" fontId="10" fillId="2" borderId="1" xfId="0" applyFont="1" applyFill="1" applyBorder="1"/>
    <xf numFmtId="0" fontId="10" fillId="2" borderId="6" xfId="0" applyFont="1" applyFill="1" applyBorder="1"/>
    <xf numFmtId="0" fontId="10" fillId="0" borderId="11" xfId="0" applyFont="1" applyFill="1" applyBorder="1"/>
    <xf numFmtId="0" fontId="10" fillId="0" borderId="0" xfId="0" applyFont="1" applyBorder="1"/>
    <xf numFmtId="0" fontId="10" fillId="0" borderId="11" xfId="0" applyFont="1" applyFill="1" applyBorder="1" applyAlignment="1">
      <alignment horizontal="center"/>
    </xf>
    <xf numFmtId="0" fontId="3" fillId="0" borderId="7" xfId="0" applyFont="1" applyFill="1" applyBorder="1"/>
    <xf numFmtId="0" fontId="10" fillId="0" borderId="7" xfId="0" applyFont="1" applyBorder="1"/>
    <xf numFmtId="0" fontId="10" fillId="0" borderId="13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8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10" fillId="0" borderId="6" xfId="0" applyFont="1" applyFill="1" applyBorder="1" applyAlignment="1">
      <alignment vertical="center"/>
    </xf>
    <xf numFmtId="0" fontId="12" fillId="0" borderId="0" xfId="0" applyFont="1"/>
    <xf numFmtId="0" fontId="0" fillId="0" borderId="0" xfId="0" applyAlignment="1">
      <alignment horizontal="center"/>
    </xf>
    <xf numFmtId="0" fontId="12" fillId="0" borderId="0" xfId="0" applyFont="1" applyAlignment="1">
      <alignment horizontal="left"/>
    </xf>
    <xf numFmtId="0" fontId="0" fillId="0" borderId="4" xfId="0" applyBorder="1"/>
    <xf numFmtId="0" fontId="27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2" fillId="2" borderId="0" xfId="0" applyFont="1" applyFill="1" applyAlignment="1">
      <alignment horizontal="left"/>
    </xf>
    <xf numFmtId="0" fontId="12" fillId="2" borderId="0" xfId="0" applyFont="1" applyFill="1" applyAlignment="1">
      <alignment horizontal="center"/>
    </xf>
    <xf numFmtId="0" fontId="12" fillId="2" borderId="0" xfId="0" applyFont="1" applyFill="1" applyAlignment="1">
      <alignment horizontal="right"/>
    </xf>
    <xf numFmtId="0" fontId="0" fillId="0" borderId="11" xfId="0" applyBorder="1"/>
    <xf numFmtId="0" fontId="12" fillId="2" borderId="4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left"/>
    </xf>
    <xf numFmtId="0" fontId="12" fillId="2" borderId="4" xfId="0" applyFont="1" applyFill="1" applyBorder="1"/>
    <xf numFmtId="0" fontId="13" fillId="0" borderId="0" xfId="0" applyFont="1"/>
    <xf numFmtId="0" fontId="0" fillId="5" borderId="11" xfId="0" applyFill="1" applyBorder="1"/>
    <xf numFmtId="0" fontId="0" fillId="0" borderId="0" xfId="0" applyBorder="1"/>
    <xf numFmtId="0" fontId="26" fillId="6" borderId="0" xfId="0" applyFont="1" applyFill="1" applyBorder="1" applyAlignment="1">
      <alignment horizontal="center"/>
    </xf>
    <xf numFmtId="0" fontId="11" fillId="0" borderId="0" xfId="0" applyFont="1"/>
    <xf numFmtId="0" fontId="0" fillId="0" borderId="0" xfId="0" applyBorder="1" applyAlignment="1">
      <alignment horizontal="center"/>
    </xf>
    <xf numFmtId="0" fontId="12" fillId="0" borderId="0" xfId="0" applyFont="1" applyBorder="1" applyAlignment="1">
      <alignment horizontal="left"/>
    </xf>
    <xf numFmtId="0" fontId="13" fillId="0" borderId="0" xfId="0" applyFont="1" applyBorder="1"/>
    <xf numFmtId="0" fontId="0" fillId="3" borderId="0" xfId="0" applyFill="1" applyBorder="1"/>
    <xf numFmtId="0" fontId="28" fillId="0" borderId="0" xfId="0" applyFont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164" fontId="0" fillId="0" borderId="0" xfId="2" applyNumberFormat="1" applyFont="1" applyFill="1" applyBorder="1"/>
    <xf numFmtId="164" fontId="13" fillId="0" borderId="0" xfId="2" applyNumberFormat="1" applyFont="1" applyFill="1" applyBorder="1"/>
    <xf numFmtId="0" fontId="12" fillId="0" borderId="0" xfId="0" applyFont="1" applyFill="1" applyBorder="1" applyAlignment="1"/>
    <xf numFmtId="0" fontId="27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center"/>
    </xf>
    <xf numFmtId="0" fontId="30" fillId="0" borderId="0" xfId="0" applyFont="1" applyFill="1" applyBorder="1"/>
    <xf numFmtId="0" fontId="11" fillId="0" borderId="0" xfId="0" applyFont="1" applyFill="1" applyBorder="1"/>
    <xf numFmtId="1" fontId="0" fillId="0" borderId="0" xfId="0" applyNumberFormat="1" applyFill="1" applyBorder="1" applyAlignment="1">
      <alignment horizontal="center"/>
    </xf>
    <xf numFmtId="0" fontId="11" fillId="0" borderId="0" xfId="0" applyFont="1" applyFill="1"/>
    <xf numFmtId="0" fontId="11" fillId="0" borderId="1" xfId="0" applyFont="1" applyFill="1" applyBorder="1" applyAlignment="1">
      <alignment vertical="center"/>
    </xf>
    <xf numFmtId="0" fontId="11" fillId="0" borderId="11" xfId="0" applyFont="1" applyFill="1" applyBorder="1" applyAlignment="1">
      <alignment vertical="center"/>
    </xf>
    <xf numFmtId="0" fontId="9" fillId="3" borderId="1" xfId="0" applyFont="1" applyFill="1" applyBorder="1"/>
    <xf numFmtId="0" fontId="9" fillId="3" borderId="13" xfId="0" applyFont="1" applyFill="1" applyBorder="1"/>
    <xf numFmtId="0" fontId="11" fillId="3" borderId="0" xfId="0" applyFont="1" applyFill="1"/>
    <xf numFmtId="0" fontId="13" fillId="0" borderId="6" xfId="0" applyFont="1" applyFill="1" applyBorder="1"/>
    <xf numFmtId="0" fontId="13" fillId="0" borderId="9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13" fillId="0" borderId="11" xfId="0" applyFont="1" applyFill="1" applyBorder="1" applyAlignment="1">
      <alignment vertical="center"/>
    </xf>
    <xf numFmtId="0" fontId="13" fillId="0" borderId="8" xfId="0" applyFont="1" applyFill="1" applyBorder="1" applyAlignment="1">
      <alignment vertical="center"/>
    </xf>
    <xf numFmtId="0" fontId="13" fillId="0" borderId="1" xfId="0" applyFont="1" applyFill="1" applyBorder="1"/>
    <xf numFmtId="0" fontId="31" fillId="0" borderId="1" xfId="0" applyFont="1" applyFill="1" applyBorder="1"/>
    <xf numFmtId="0" fontId="10" fillId="8" borderId="1" xfId="0" applyFont="1" applyFill="1" applyBorder="1" applyAlignment="1">
      <alignment horizontal="center"/>
    </xf>
    <xf numFmtId="0" fontId="10" fillId="0" borderId="3" xfId="0" applyFont="1" applyFill="1" applyBorder="1"/>
    <xf numFmtId="0" fontId="4" fillId="0" borderId="2" xfId="0" applyFont="1" applyFill="1" applyBorder="1"/>
    <xf numFmtId="0" fontId="3" fillId="0" borderId="12" xfId="0" applyFont="1" applyFill="1" applyBorder="1"/>
    <xf numFmtId="0" fontId="3" fillId="8" borderId="1" xfId="0" applyFont="1" applyFill="1" applyBorder="1" applyAlignment="1">
      <alignment horizontal="center"/>
    </xf>
  </cellXfs>
  <cellStyles count="3">
    <cellStyle name="Komma" xfId="2" builtinId="3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99CC"/>
      <color rgb="FFFFFF66"/>
      <color rgb="FF33CC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540389</xdr:colOff>
      <xdr:row>54</xdr:row>
      <xdr:rowOff>180975</xdr:rowOff>
    </xdr:from>
    <xdr:to>
      <xdr:col>1</xdr:col>
      <xdr:colOff>4877438</xdr:colOff>
      <xdr:row>80</xdr:row>
      <xdr:rowOff>66675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389" y="10839450"/>
          <a:ext cx="6451599" cy="483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1102364</xdr:colOff>
      <xdr:row>193</xdr:row>
      <xdr:rowOff>66675</xdr:rowOff>
    </xdr:from>
    <xdr:to>
      <xdr:col>2</xdr:col>
      <xdr:colOff>1276988</xdr:colOff>
      <xdr:row>219</xdr:row>
      <xdr:rowOff>66675</xdr:rowOff>
    </xdr:to>
    <xdr:pic>
      <xdr:nvPicPr>
        <xdr:cNvPr id="16" name="Bilde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16914" y="33889950"/>
          <a:ext cx="6603999" cy="4953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330</xdr:row>
      <xdr:rowOff>85725</xdr:rowOff>
    </xdr:from>
    <xdr:to>
      <xdr:col>2</xdr:col>
      <xdr:colOff>1267463</xdr:colOff>
      <xdr:row>358</xdr:row>
      <xdr:rowOff>67154</xdr:rowOff>
    </xdr:to>
    <xdr:pic>
      <xdr:nvPicPr>
        <xdr:cNvPr id="12" name="Bild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24150" y="63560325"/>
          <a:ext cx="7087238" cy="5315429"/>
        </a:xfrm>
        <a:prstGeom prst="rect">
          <a:avLst/>
        </a:prstGeom>
      </xdr:spPr>
    </xdr:pic>
    <xdr:clientData/>
  </xdr:twoCellAnchor>
  <xdr:twoCellAnchor editAs="oneCell">
    <xdr:from>
      <xdr:col>0</xdr:col>
      <xdr:colOff>495299</xdr:colOff>
      <xdr:row>21</xdr:row>
      <xdr:rowOff>133350</xdr:rowOff>
    </xdr:from>
    <xdr:to>
      <xdr:col>1</xdr:col>
      <xdr:colOff>5962648</xdr:colOff>
      <xdr:row>51</xdr:row>
      <xdr:rowOff>95250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299" y="4476750"/>
          <a:ext cx="7581899" cy="568642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371474</xdr:colOff>
      <xdr:row>163</xdr:row>
      <xdr:rowOff>9525</xdr:rowOff>
    </xdr:from>
    <xdr:to>
      <xdr:col>1</xdr:col>
      <xdr:colOff>5143499</xdr:colOff>
      <xdr:row>190</xdr:row>
      <xdr:rowOff>21432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4" y="32413575"/>
          <a:ext cx="6886575" cy="5164932"/>
        </a:xfrm>
        <a:prstGeom prst="rect">
          <a:avLst/>
        </a:prstGeom>
      </xdr:spPr>
    </xdr:pic>
    <xdr:clientData/>
  </xdr:twoCellAnchor>
  <xdr:twoCellAnchor editAs="oneCell">
    <xdr:from>
      <xdr:col>0</xdr:col>
      <xdr:colOff>514349</xdr:colOff>
      <xdr:row>300</xdr:row>
      <xdr:rowOff>95250</xdr:rowOff>
    </xdr:from>
    <xdr:to>
      <xdr:col>1</xdr:col>
      <xdr:colOff>5438774</xdr:colOff>
      <xdr:row>328</xdr:row>
      <xdr:rowOff>40482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4349" y="58197750"/>
          <a:ext cx="7038975" cy="5279232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438</xdr:row>
      <xdr:rowOff>66675</xdr:rowOff>
    </xdr:from>
    <xdr:to>
      <xdr:col>1</xdr:col>
      <xdr:colOff>5648325</xdr:colOff>
      <xdr:row>467</xdr:row>
      <xdr:rowOff>42863</xdr:rowOff>
    </xdr:to>
    <xdr:pic>
      <xdr:nvPicPr>
        <xdr:cNvPr id="23" name="Bilde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25" y="84458175"/>
          <a:ext cx="7334250" cy="550068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857249</xdr:colOff>
      <xdr:row>470</xdr:row>
      <xdr:rowOff>19050</xdr:rowOff>
    </xdr:from>
    <xdr:to>
      <xdr:col>1</xdr:col>
      <xdr:colOff>5572124</xdr:colOff>
      <xdr:row>497</xdr:row>
      <xdr:rowOff>742</xdr:rowOff>
    </xdr:to>
    <xdr:pic>
      <xdr:nvPicPr>
        <xdr:cNvPr id="29" name="Bilde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7249" y="90525600"/>
          <a:ext cx="6829425" cy="5122069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576</xdr:row>
      <xdr:rowOff>180976</xdr:rowOff>
    </xdr:from>
    <xdr:to>
      <xdr:col>1</xdr:col>
      <xdr:colOff>5600700</xdr:colOff>
      <xdr:row>604</xdr:row>
      <xdr:rowOff>169070</xdr:rowOff>
    </xdr:to>
    <xdr:pic>
      <xdr:nvPicPr>
        <xdr:cNvPr id="34" name="Bilde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9125" y="111061501"/>
          <a:ext cx="7096125" cy="5322094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607</xdr:row>
      <xdr:rowOff>133350</xdr:rowOff>
    </xdr:from>
    <xdr:to>
      <xdr:col>1</xdr:col>
      <xdr:colOff>5095875</xdr:colOff>
      <xdr:row>633</xdr:row>
      <xdr:rowOff>95251</xdr:rowOff>
    </xdr:to>
    <xdr:pic>
      <xdr:nvPicPr>
        <xdr:cNvPr id="45" name="Bilde 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57225" y="116938425"/>
          <a:ext cx="6553200" cy="4914901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707</xdr:row>
      <xdr:rowOff>104775</xdr:rowOff>
    </xdr:from>
    <xdr:to>
      <xdr:col>1</xdr:col>
      <xdr:colOff>5724525</xdr:colOff>
      <xdr:row>736</xdr:row>
      <xdr:rowOff>52388</xdr:rowOff>
    </xdr:to>
    <xdr:pic>
      <xdr:nvPicPr>
        <xdr:cNvPr id="48" name="Bilde 4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2925" y="136083675"/>
          <a:ext cx="7296150" cy="5472113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638174</xdr:colOff>
      <xdr:row>739</xdr:row>
      <xdr:rowOff>95250</xdr:rowOff>
    </xdr:from>
    <xdr:to>
      <xdr:col>1</xdr:col>
      <xdr:colOff>6257923</xdr:colOff>
      <xdr:row>769</xdr:row>
      <xdr:rowOff>142875</xdr:rowOff>
    </xdr:to>
    <xdr:pic>
      <xdr:nvPicPr>
        <xdr:cNvPr id="49" name="Bilde 4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38174" y="142198725"/>
          <a:ext cx="7734299" cy="5800725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695325</xdr:colOff>
      <xdr:row>845</xdr:row>
      <xdr:rowOff>123826</xdr:rowOff>
    </xdr:from>
    <xdr:to>
      <xdr:col>1</xdr:col>
      <xdr:colOff>5505451</xdr:colOff>
      <xdr:row>872</xdr:row>
      <xdr:rowOff>173833</xdr:rowOff>
    </xdr:to>
    <xdr:pic>
      <xdr:nvPicPr>
        <xdr:cNvPr id="50" name="Bilde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5325" y="162391726"/>
          <a:ext cx="6924676" cy="5193507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876</xdr:row>
      <xdr:rowOff>19050</xdr:rowOff>
    </xdr:from>
    <xdr:to>
      <xdr:col>1</xdr:col>
      <xdr:colOff>5505450</xdr:colOff>
      <xdr:row>902</xdr:row>
      <xdr:rowOff>123826</xdr:rowOff>
    </xdr:to>
    <xdr:pic>
      <xdr:nvPicPr>
        <xdr:cNvPr id="51" name="Bilde 5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76300" y="168211500"/>
          <a:ext cx="6743700" cy="505777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975</xdr:row>
      <xdr:rowOff>114300</xdr:rowOff>
    </xdr:from>
    <xdr:to>
      <xdr:col>1</xdr:col>
      <xdr:colOff>4610100</xdr:colOff>
      <xdr:row>998</xdr:row>
      <xdr:rowOff>119063</xdr:rowOff>
    </xdr:to>
    <xdr:pic>
      <xdr:nvPicPr>
        <xdr:cNvPr id="53" name="Bilde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33400" y="187309125"/>
          <a:ext cx="6191250" cy="4643438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1002</xdr:row>
      <xdr:rowOff>85725</xdr:rowOff>
    </xdr:from>
    <xdr:to>
      <xdr:col>1</xdr:col>
      <xdr:colOff>4686300</xdr:colOff>
      <xdr:row>1026</xdr:row>
      <xdr:rowOff>1</xdr:rowOff>
    </xdr:to>
    <xdr:pic>
      <xdr:nvPicPr>
        <xdr:cNvPr id="54" name="Bilde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4350" y="192719325"/>
          <a:ext cx="6286500" cy="4714876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1131</xdr:row>
      <xdr:rowOff>180975</xdr:rowOff>
    </xdr:from>
    <xdr:to>
      <xdr:col>1</xdr:col>
      <xdr:colOff>4591048</xdr:colOff>
      <xdr:row>1154</xdr:row>
      <xdr:rowOff>180975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71499" y="217655775"/>
          <a:ext cx="6134099" cy="46005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1105</xdr:row>
      <xdr:rowOff>66675</xdr:rowOff>
    </xdr:from>
    <xdr:to>
      <xdr:col>1</xdr:col>
      <xdr:colOff>4743450</xdr:colOff>
      <xdr:row>1129</xdr:row>
      <xdr:rowOff>28575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57200" y="212302725"/>
          <a:ext cx="6400800" cy="48006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1257</xdr:row>
      <xdr:rowOff>95250</xdr:rowOff>
    </xdr:from>
    <xdr:to>
      <xdr:col>1</xdr:col>
      <xdr:colOff>4876800</xdr:colOff>
      <xdr:row>1281</xdr:row>
      <xdr:rowOff>109538</xdr:rowOff>
    </xdr:to>
    <xdr:pic>
      <xdr:nvPicPr>
        <xdr:cNvPr id="19" name="Bilde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71500" y="242068350"/>
          <a:ext cx="6419850" cy="4814888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542924</xdr:colOff>
      <xdr:row>1230</xdr:row>
      <xdr:rowOff>11906</xdr:rowOff>
    </xdr:from>
    <xdr:to>
      <xdr:col>1</xdr:col>
      <xdr:colOff>5086349</xdr:colOff>
      <xdr:row>1254</xdr:row>
      <xdr:rowOff>166688</xdr:rowOff>
    </xdr:to>
    <xdr:pic>
      <xdr:nvPicPr>
        <xdr:cNvPr id="22" name="Bilde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42924" y="237146306"/>
          <a:ext cx="6657975" cy="4993482"/>
        </a:xfrm>
        <a:prstGeom prst="rect">
          <a:avLst/>
        </a:prstGeom>
      </xdr:spPr>
    </xdr:pic>
    <xdr:clientData/>
  </xdr:twoCellAnchor>
  <xdr:twoCellAnchor editAs="oneCell">
    <xdr:from>
      <xdr:col>0</xdr:col>
      <xdr:colOff>981075</xdr:colOff>
      <xdr:row>1385</xdr:row>
      <xdr:rowOff>57150</xdr:rowOff>
    </xdr:from>
    <xdr:to>
      <xdr:col>1</xdr:col>
      <xdr:colOff>5038725</xdr:colOff>
      <xdr:row>1408</xdr:row>
      <xdr:rowOff>85726</xdr:rowOff>
    </xdr:to>
    <xdr:pic>
      <xdr:nvPicPr>
        <xdr:cNvPr id="32" name="Bilde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81075" y="267138150"/>
          <a:ext cx="6172200" cy="462915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1356</xdr:row>
      <xdr:rowOff>47625</xdr:rowOff>
    </xdr:from>
    <xdr:to>
      <xdr:col>1</xdr:col>
      <xdr:colOff>5191125</xdr:colOff>
      <xdr:row>1382</xdr:row>
      <xdr:rowOff>138113</xdr:rowOff>
    </xdr:to>
    <xdr:pic>
      <xdr:nvPicPr>
        <xdr:cNvPr id="39" name="Bilde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0025" y="263880600"/>
          <a:ext cx="7105650" cy="532923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1511</xdr:row>
      <xdr:rowOff>152400</xdr:rowOff>
    </xdr:from>
    <xdr:to>
      <xdr:col>1</xdr:col>
      <xdr:colOff>4819650</xdr:colOff>
      <xdr:row>1535</xdr:row>
      <xdr:rowOff>195263</xdr:rowOff>
    </xdr:to>
    <xdr:pic>
      <xdr:nvPicPr>
        <xdr:cNvPr id="43" name="Bilde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294522525"/>
          <a:ext cx="6457950" cy="4843463"/>
        </a:xfrm>
        <a:prstGeom prst="rect">
          <a:avLst/>
        </a:prstGeom>
      </xdr:spPr>
    </xdr:pic>
    <xdr:clientData/>
  </xdr:twoCellAnchor>
  <xdr:twoCellAnchor editAs="oneCell">
    <xdr:from>
      <xdr:col>0</xdr:col>
      <xdr:colOff>800099</xdr:colOff>
      <xdr:row>1483</xdr:row>
      <xdr:rowOff>161925</xdr:rowOff>
    </xdr:from>
    <xdr:to>
      <xdr:col>1</xdr:col>
      <xdr:colOff>5632448</xdr:colOff>
      <xdr:row>1509</xdr:row>
      <xdr:rowOff>133350</xdr:rowOff>
    </xdr:to>
    <xdr:pic>
      <xdr:nvPicPr>
        <xdr:cNvPr id="46" name="Bilde 4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00099" y="288893250"/>
          <a:ext cx="6946899" cy="521017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1634</xdr:row>
      <xdr:rowOff>161925</xdr:rowOff>
    </xdr:from>
    <xdr:to>
      <xdr:col>1</xdr:col>
      <xdr:colOff>4933950</xdr:colOff>
      <xdr:row>1659</xdr:row>
      <xdr:rowOff>69057</xdr:rowOff>
    </xdr:to>
    <xdr:pic>
      <xdr:nvPicPr>
        <xdr:cNvPr id="52" name="Bilde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04825" y="318658875"/>
          <a:ext cx="6543675" cy="4907757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504824</xdr:colOff>
      <xdr:row>1606</xdr:row>
      <xdr:rowOff>57150</xdr:rowOff>
    </xdr:from>
    <xdr:to>
      <xdr:col>1</xdr:col>
      <xdr:colOff>5029199</xdr:colOff>
      <xdr:row>1630</xdr:row>
      <xdr:rowOff>197644</xdr:rowOff>
    </xdr:to>
    <xdr:pic>
      <xdr:nvPicPr>
        <xdr:cNvPr id="57" name="Bilde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04824" y="312915300"/>
          <a:ext cx="6638925" cy="4979194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523874</xdr:colOff>
      <xdr:row>1735</xdr:row>
      <xdr:rowOff>9525</xdr:rowOff>
    </xdr:from>
    <xdr:to>
      <xdr:col>1</xdr:col>
      <xdr:colOff>5353049</xdr:colOff>
      <xdr:row>1762</xdr:row>
      <xdr:rowOff>73820</xdr:rowOff>
    </xdr:to>
    <xdr:pic>
      <xdr:nvPicPr>
        <xdr:cNvPr id="60" name="Bilde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23874" y="336032475"/>
          <a:ext cx="6943725" cy="520779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447674</xdr:colOff>
      <xdr:row>1844</xdr:row>
      <xdr:rowOff>85725</xdr:rowOff>
    </xdr:from>
    <xdr:to>
      <xdr:col>1</xdr:col>
      <xdr:colOff>5314949</xdr:colOff>
      <xdr:row>1871</xdr:row>
      <xdr:rowOff>178595</xdr:rowOff>
    </xdr:to>
    <xdr:pic>
      <xdr:nvPicPr>
        <xdr:cNvPr id="62" name="Bilde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47674" y="356920800"/>
          <a:ext cx="6981825" cy="52363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1954</xdr:row>
      <xdr:rowOff>0</xdr:rowOff>
    </xdr:from>
    <xdr:to>
      <xdr:col>1</xdr:col>
      <xdr:colOff>5876924</xdr:colOff>
      <xdr:row>1975</xdr:row>
      <xdr:rowOff>152400</xdr:rowOff>
    </xdr:to>
    <xdr:pic>
      <xdr:nvPicPr>
        <xdr:cNvPr id="37" name="Bilde 36" descr="http://ephorte/ephorteTin/shared/aspx/GetDoc.aspx?DL_DOKID_DB=150825&amp;DL_JPID_JP=99643&amp;DL_DOKFORMAT_XX=JPG&amp;DB_STATUS_DS=F&amp;WorkFolder=&amp;EphorteDb=EPH_P_TIN">
          <a:extLst>
            <a:ext uri="{FF2B5EF4-FFF2-40B4-BE49-F238E27FC236}">
              <a16:creationId xmlns:a16="http://schemas.microsoft.com/office/drawing/2014/main" xmlns="" id="{332CF953-1063-448D-8BCC-7C6CB503BC8F}"/>
            </a:ext>
          </a:extLst>
        </xdr:cNvPr>
        <xdr:cNvPicPr/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8942600"/>
          <a:ext cx="7991474" cy="4152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2122</xdr:row>
      <xdr:rowOff>0</xdr:rowOff>
    </xdr:from>
    <xdr:to>
      <xdr:col>1</xdr:col>
      <xdr:colOff>5476874</xdr:colOff>
      <xdr:row>2149</xdr:row>
      <xdr:rowOff>19050</xdr:rowOff>
    </xdr:to>
    <xdr:pic>
      <xdr:nvPicPr>
        <xdr:cNvPr id="42" name="Bilde 41" descr="http://ephorte/ephorteTin/shared/aspx/GetDoc.aspx?VE_DOKID_DB=150824&amp;VE_VERSJON=1&amp;VE_VARIANT_VF=P&amp;VE_DOKFORMAT_LF=JPG&amp;VE_STATUS_XX=F&amp;WorkFolder=&amp;EphorteDb=EPH_P_TIN">
          <a:extLst>
            <a:ext uri="{FF2B5EF4-FFF2-40B4-BE49-F238E27FC236}">
              <a16:creationId xmlns:a16="http://schemas.microsoft.com/office/drawing/2014/main" xmlns="" id="{58BEF515-519F-4A74-BCA7-3F41B896E35F}"/>
            </a:ext>
          </a:extLst>
        </xdr:cNvPr>
        <xdr:cNvPicPr/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9545175"/>
          <a:ext cx="7591424" cy="5162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1980</xdr:row>
      <xdr:rowOff>0</xdr:rowOff>
    </xdr:from>
    <xdr:to>
      <xdr:col>2</xdr:col>
      <xdr:colOff>1192741</xdr:colOff>
      <xdr:row>2007</xdr:row>
      <xdr:rowOff>76200</xdr:rowOff>
    </xdr:to>
    <xdr:pic>
      <xdr:nvPicPr>
        <xdr:cNvPr id="25" name="Bilde 24">
          <a:extLst>
            <a:ext uri="{FF2B5EF4-FFF2-40B4-BE49-F238E27FC236}">
              <a16:creationId xmlns:a16="http://schemas.microsoft.com/office/drawing/2014/main" xmlns="" id="{538F5F1A-AE7F-4E1E-ABAE-F82E4E830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382943100"/>
          <a:ext cx="9736666" cy="5476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2152</xdr:row>
      <xdr:rowOff>190499</xdr:rowOff>
    </xdr:from>
    <xdr:to>
      <xdr:col>2</xdr:col>
      <xdr:colOff>1700741</xdr:colOff>
      <xdr:row>2183</xdr:row>
      <xdr:rowOff>47624</xdr:rowOff>
    </xdr:to>
    <xdr:pic>
      <xdr:nvPicPr>
        <xdr:cNvPr id="27" name="Bilde 26">
          <a:extLst>
            <a:ext uri="{FF2B5EF4-FFF2-40B4-BE49-F238E27FC236}">
              <a16:creationId xmlns:a16="http://schemas.microsoft.com/office/drawing/2014/main" xmlns="" id="{4FF22FF4-E4AC-4A1C-8D9B-6291E8028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408689174"/>
          <a:ext cx="10244666" cy="5762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2010</xdr:row>
      <xdr:rowOff>0</xdr:rowOff>
    </xdr:from>
    <xdr:to>
      <xdr:col>2</xdr:col>
      <xdr:colOff>7407</xdr:colOff>
      <xdr:row>2035</xdr:row>
      <xdr:rowOff>47625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xmlns="" id="{05ED6F93-80DB-41C6-A812-815D2EB61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388915275"/>
          <a:ext cx="8551332" cy="481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2185</xdr:row>
      <xdr:rowOff>66675</xdr:rowOff>
    </xdr:from>
    <xdr:to>
      <xdr:col>2</xdr:col>
      <xdr:colOff>1158875</xdr:colOff>
      <xdr:row>2214</xdr:row>
      <xdr:rowOff>0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xmlns="" id="{1B707874-BDAC-4903-BED2-1B371CB22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420757350"/>
          <a:ext cx="9702800" cy="5457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6"/>
  <sheetViews>
    <sheetView zoomScale="140" zoomScaleNormal="140" workbookViewId="0">
      <selection activeCell="C4" sqref="C4"/>
    </sheetView>
  </sheetViews>
  <sheetFormatPr baseColWidth="10" defaultRowHeight="15" x14ac:dyDescent="0.25"/>
  <cols>
    <col min="2" max="2" width="19" customWidth="1"/>
    <col min="4" max="4" width="22.28515625" customWidth="1"/>
    <col min="5" max="5" width="13.7109375" customWidth="1"/>
    <col min="6" max="6" width="26.85546875" customWidth="1"/>
    <col min="7" max="7" width="11.7109375" customWidth="1"/>
    <col min="9" max="9" width="17" customWidth="1"/>
  </cols>
  <sheetData>
    <row r="1" spans="1:11" x14ac:dyDescent="0.25">
      <c r="A1" s="155" t="s">
        <v>414</v>
      </c>
      <c r="B1" s="156"/>
      <c r="C1" s="156"/>
      <c r="D1" s="157"/>
      <c r="E1" s="156"/>
      <c r="F1" s="85"/>
      <c r="G1" s="85"/>
      <c r="H1" s="85"/>
      <c r="I1" s="85"/>
      <c r="J1" s="85"/>
      <c r="K1" s="85"/>
    </row>
    <row r="2" spans="1:11" x14ac:dyDescent="0.25">
      <c r="A2" s="85"/>
      <c r="B2" s="156"/>
      <c r="C2" s="156"/>
      <c r="D2" s="157"/>
      <c r="E2" s="156"/>
      <c r="F2" s="85"/>
      <c r="G2" s="156" t="s">
        <v>367</v>
      </c>
      <c r="H2" s="85"/>
      <c r="I2" s="85"/>
      <c r="J2" s="158" t="s">
        <v>368</v>
      </c>
      <c r="K2" s="85"/>
    </row>
    <row r="3" spans="1:11" ht="18.75" x14ac:dyDescent="0.3">
      <c r="A3" s="85"/>
      <c r="B3" s="159" t="s">
        <v>369</v>
      </c>
      <c r="C3" s="160"/>
      <c r="D3" s="161"/>
      <c r="E3" s="160"/>
      <c r="F3" s="12"/>
      <c r="G3" s="162" t="s">
        <v>370</v>
      </c>
      <c r="H3" s="163" t="s">
        <v>371</v>
      </c>
      <c r="I3" s="85"/>
      <c r="J3" s="164"/>
      <c r="K3" s="85"/>
    </row>
    <row r="4" spans="1:11" x14ac:dyDescent="0.25">
      <c r="A4" s="156" t="s">
        <v>496</v>
      </c>
      <c r="B4" s="165" t="s">
        <v>372</v>
      </c>
      <c r="C4" s="165" t="s">
        <v>373</v>
      </c>
      <c r="D4" s="166" t="s">
        <v>374</v>
      </c>
      <c r="E4" s="165" t="s">
        <v>375</v>
      </c>
      <c r="F4" s="167"/>
      <c r="G4" s="167"/>
      <c r="H4" s="167">
        <v>6800</v>
      </c>
      <c r="I4" s="85"/>
      <c r="J4" s="164"/>
      <c r="K4" s="85"/>
    </row>
    <row r="5" spans="1:11" x14ac:dyDescent="0.25">
      <c r="A5" s="85">
        <v>1</v>
      </c>
      <c r="B5" s="156" t="s">
        <v>376</v>
      </c>
      <c r="C5" s="156">
        <v>1576</v>
      </c>
      <c r="D5" s="157" t="s">
        <v>377</v>
      </c>
      <c r="E5" s="156">
        <v>19995</v>
      </c>
      <c r="F5" s="168" t="s">
        <v>378</v>
      </c>
      <c r="G5" s="61"/>
      <c r="H5" s="85"/>
      <c r="I5" s="85" t="s">
        <v>379</v>
      </c>
      <c r="J5" s="169">
        <v>1</v>
      </c>
      <c r="K5" s="85"/>
    </row>
    <row r="6" spans="1:11" x14ac:dyDescent="0.25">
      <c r="A6" s="85">
        <v>1</v>
      </c>
      <c r="B6" s="156" t="s">
        <v>380</v>
      </c>
      <c r="C6" s="156">
        <v>1576</v>
      </c>
      <c r="D6" s="157" t="s">
        <v>381</v>
      </c>
      <c r="E6" s="156">
        <v>19855</v>
      </c>
      <c r="F6" s="168" t="s">
        <v>378</v>
      </c>
      <c r="G6" s="61"/>
      <c r="H6" s="85"/>
      <c r="I6" s="85" t="s">
        <v>379</v>
      </c>
      <c r="J6" s="169">
        <v>1</v>
      </c>
      <c r="K6" s="85"/>
    </row>
    <row r="7" spans="1:11" x14ac:dyDescent="0.25">
      <c r="A7" s="85">
        <v>1</v>
      </c>
      <c r="B7" s="156" t="s">
        <v>382</v>
      </c>
      <c r="C7" s="156">
        <v>1576</v>
      </c>
      <c r="D7" s="157" t="s">
        <v>383</v>
      </c>
      <c r="E7" s="156">
        <v>32077</v>
      </c>
      <c r="F7" s="168" t="s">
        <v>378</v>
      </c>
      <c r="G7" s="61"/>
      <c r="H7" s="85"/>
      <c r="I7" s="85" t="s">
        <v>379</v>
      </c>
      <c r="J7" s="169">
        <v>1</v>
      </c>
      <c r="K7" s="85"/>
    </row>
    <row r="8" spans="1:11" x14ac:dyDescent="0.25">
      <c r="A8" s="85">
        <v>1</v>
      </c>
      <c r="B8" s="156" t="s">
        <v>384</v>
      </c>
      <c r="C8" s="156">
        <v>1576</v>
      </c>
      <c r="D8" s="157" t="s">
        <v>385</v>
      </c>
      <c r="E8" s="156">
        <v>33617</v>
      </c>
      <c r="F8" s="168" t="s">
        <v>378</v>
      </c>
      <c r="G8" s="61"/>
      <c r="H8" s="85"/>
      <c r="I8" s="85" t="s">
        <v>386</v>
      </c>
      <c r="J8" s="169">
        <v>1</v>
      </c>
      <c r="K8" s="85"/>
    </row>
    <row r="9" spans="1:11" x14ac:dyDescent="0.25">
      <c r="A9" s="170">
        <v>1</v>
      </c>
      <c r="B9" s="156" t="s">
        <v>387</v>
      </c>
      <c r="C9" s="156">
        <v>1576</v>
      </c>
      <c r="D9" s="157" t="s">
        <v>388</v>
      </c>
      <c r="E9" s="156">
        <v>31338</v>
      </c>
      <c r="F9" s="168" t="s">
        <v>378</v>
      </c>
      <c r="G9" s="61"/>
      <c r="H9" s="85"/>
      <c r="I9" s="85" t="s">
        <v>386</v>
      </c>
      <c r="J9" s="169">
        <v>1</v>
      </c>
      <c r="K9" s="85"/>
    </row>
    <row r="10" spans="1:11" x14ac:dyDescent="0.25">
      <c r="A10" s="170">
        <v>1</v>
      </c>
      <c r="B10" s="156" t="s">
        <v>389</v>
      </c>
      <c r="C10" s="156">
        <v>1576</v>
      </c>
      <c r="D10" s="157" t="s">
        <v>390</v>
      </c>
      <c r="E10" s="156"/>
      <c r="F10" s="168" t="s">
        <v>391</v>
      </c>
      <c r="G10" s="171" t="s">
        <v>392</v>
      </c>
      <c r="H10" s="85"/>
      <c r="I10" s="85"/>
      <c r="J10" s="169">
        <v>1</v>
      </c>
      <c r="K10" s="85"/>
    </row>
    <row r="11" spans="1:11" x14ac:dyDescent="0.25">
      <c r="A11" s="170">
        <v>1</v>
      </c>
      <c r="B11" s="156" t="s">
        <v>393</v>
      </c>
      <c r="C11" s="156">
        <v>1576</v>
      </c>
      <c r="D11" s="157" t="s">
        <v>394</v>
      </c>
      <c r="E11" s="156"/>
      <c r="F11" s="168" t="s">
        <v>391</v>
      </c>
      <c r="G11" s="171" t="s">
        <v>392</v>
      </c>
      <c r="H11" s="85"/>
      <c r="I11" s="85"/>
      <c r="J11" s="169">
        <v>1</v>
      </c>
      <c r="K11" s="85"/>
    </row>
    <row r="12" spans="1:11" x14ac:dyDescent="0.25">
      <c r="A12" s="25">
        <v>1</v>
      </c>
      <c r="B12" s="156" t="s">
        <v>395</v>
      </c>
      <c r="C12" s="156">
        <v>1576</v>
      </c>
      <c r="D12" s="157" t="s">
        <v>396</v>
      </c>
      <c r="E12" s="156"/>
      <c r="F12" s="168" t="s">
        <v>397</v>
      </c>
      <c r="G12" s="61"/>
      <c r="H12" s="85"/>
      <c r="I12" s="85"/>
      <c r="J12" s="169">
        <v>1</v>
      </c>
      <c r="K12" s="172"/>
    </row>
    <row r="13" spans="1:11" x14ac:dyDescent="0.25">
      <c r="A13" s="25">
        <v>1</v>
      </c>
      <c r="B13" s="156" t="s">
        <v>398</v>
      </c>
      <c r="C13" s="156">
        <v>1576</v>
      </c>
      <c r="D13" s="157" t="s">
        <v>399</v>
      </c>
      <c r="E13" s="156"/>
      <c r="F13" s="168" t="s">
        <v>397</v>
      </c>
      <c r="G13" s="61"/>
      <c r="H13" s="85"/>
      <c r="I13" s="85"/>
      <c r="J13" s="169">
        <v>1</v>
      </c>
      <c r="K13" s="172"/>
    </row>
    <row r="14" spans="1:11" x14ac:dyDescent="0.25">
      <c r="A14" s="25">
        <v>1</v>
      </c>
      <c r="B14" s="156" t="s">
        <v>400</v>
      </c>
      <c r="C14" s="156">
        <v>1576</v>
      </c>
      <c r="D14" s="157" t="s">
        <v>401</v>
      </c>
      <c r="E14" s="156"/>
      <c r="F14" s="168" t="s">
        <v>397</v>
      </c>
      <c r="G14" s="61"/>
      <c r="H14" s="85"/>
      <c r="I14" s="85"/>
      <c r="J14" s="169">
        <v>1</v>
      </c>
      <c r="K14" s="172"/>
    </row>
    <row r="15" spans="1:11" x14ac:dyDescent="0.25">
      <c r="A15" s="25">
        <v>1</v>
      </c>
      <c r="B15" s="156" t="s">
        <v>402</v>
      </c>
      <c r="C15" s="156">
        <v>1576</v>
      </c>
      <c r="D15" s="157" t="s">
        <v>403</v>
      </c>
      <c r="E15" s="156"/>
      <c r="F15" s="168" t="s">
        <v>397</v>
      </c>
      <c r="G15" s="61"/>
      <c r="H15" s="85"/>
      <c r="I15" s="85"/>
      <c r="J15" s="169">
        <v>1</v>
      </c>
      <c r="K15" s="172"/>
    </row>
    <row r="16" spans="1:11" x14ac:dyDescent="0.25">
      <c r="A16" s="25">
        <v>1</v>
      </c>
      <c r="B16" s="156" t="s">
        <v>404</v>
      </c>
      <c r="C16" s="156">
        <v>1576</v>
      </c>
      <c r="D16" s="157" t="s">
        <v>405</v>
      </c>
      <c r="E16" s="156"/>
      <c r="F16" s="168" t="s">
        <v>397</v>
      </c>
      <c r="G16" s="61"/>
      <c r="H16" s="85"/>
      <c r="I16" s="85"/>
      <c r="J16" s="169">
        <v>1</v>
      </c>
      <c r="K16" s="172"/>
    </row>
    <row r="17" spans="1:11" x14ac:dyDescent="0.25">
      <c r="A17" s="25">
        <v>1</v>
      </c>
      <c r="B17" s="173" t="s">
        <v>406</v>
      </c>
      <c r="C17" s="173">
        <v>1576</v>
      </c>
      <c r="D17" s="174" t="s">
        <v>407</v>
      </c>
      <c r="E17" s="173"/>
      <c r="F17" s="175" t="s">
        <v>397</v>
      </c>
      <c r="G17" s="176"/>
      <c r="H17" s="170"/>
      <c r="I17" s="170"/>
      <c r="J17" s="169">
        <v>1</v>
      </c>
      <c r="K17" s="172"/>
    </row>
    <row r="18" spans="1:11" x14ac:dyDescent="0.25">
      <c r="A18" s="25">
        <v>1</v>
      </c>
      <c r="B18" s="173" t="s">
        <v>408</v>
      </c>
      <c r="C18" s="173">
        <v>1576</v>
      </c>
      <c r="D18" s="174" t="s">
        <v>409</v>
      </c>
      <c r="E18" s="156">
        <v>10229</v>
      </c>
      <c r="F18" s="175" t="s">
        <v>410</v>
      </c>
      <c r="G18" s="176"/>
      <c r="H18" s="170"/>
      <c r="I18" s="170" t="s">
        <v>379</v>
      </c>
      <c r="J18" s="169">
        <v>1</v>
      </c>
      <c r="K18" s="172"/>
    </row>
    <row r="19" spans="1:11" x14ac:dyDescent="0.25">
      <c r="A19" s="25">
        <v>1</v>
      </c>
      <c r="B19" s="173" t="s">
        <v>411</v>
      </c>
      <c r="C19" s="173">
        <v>1576</v>
      </c>
      <c r="D19" s="174" t="s">
        <v>412</v>
      </c>
      <c r="E19" s="156">
        <v>29896</v>
      </c>
      <c r="F19" s="175" t="s">
        <v>410</v>
      </c>
      <c r="G19" s="176"/>
      <c r="H19" s="170"/>
      <c r="I19" s="170" t="s">
        <v>379</v>
      </c>
      <c r="J19" s="169">
        <v>1</v>
      </c>
      <c r="K19" s="172"/>
    </row>
    <row r="20" spans="1:11" x14ac:dyDescent="0.25">
      <c r="A20" s="25">
        <v>1</v>
      </c>
      <c r="B20" s="173"/>
      <c r="C20" s="177"/>
      <c r="D20" s="174" t="s">
        <v>490</v>
      </c>
      <c r="E20" s="173"/>
      <c r="F20" s="179" t="s">
        <v>492</v>
      </c>
      <c r="G20" s="176"/>
      <c r="H20" s="170"/>
      <c r="I20" s="170" t="s">
        <v>495</v>
      </c>
      <c r="J20" s="126"/>
      <c r="K20" s="85">
        <f>SUM(J5:J19)</f>
        <v>15</v>
      </c>
    </row>
    <row r="21" spans="1:11" x14ac:dyDescent="0.25">
      <c r="A21" s="85"/>
      <c r="B21" s="156"/>
      <c r="C21" s="156"/>
      <c r="D21" s="157" t="s">
        <v>491</v>
      </c>
      <c r="E21" s="156"/>
      <c r="F21" s="85"/>
      <c r="G21" s="13"/>
      <c r="H21" s="25"/>
      <c r="I21" s="25"/>
      <c r="J21" s="25"/>
      <c r="K21" s="25"/>
    </row>
    <row r="22" spans="1:11" x14ac:dyDescent="0.25">
      <c r="A22" s="85">
        <v>1</v>
      </c>
      <c r="B22" s="156"/>
      <c r="C22" s="156"/>
      <c r="D22" s="157" t="s">
        <v>493</v>
      </c>
      <c r="E22" s="156"/>
      <c r="F22" s="179" t="s">
        <v>492</v>
      </c>
      <c r="G22" s="13"/>
      <c r="H22" s="25"/>
      <c r="I22" s="170" t="s">
        <v>495</v>
      </c>
      <c r="J22" s="25"/>
      <c r="K22" s="25"/>
    </row>
    <row r="23" spans="1:11" ht="18.75" x14ac:dyDescent="0.3">
      <c r="A23" s="23"/>
      <c r="B23" s="185"/>
      <c r="C23" s="181"/>
      <c r="D23" s="182" t="s">
        <v>494</v>
      </c>
      <c r="E23" s="181"/>
      <c r="F23" s="25"/>
      <c r="G23" s="186"/>
      <c r="H23" s="186"/>
      <c r="I23" s="25"/>
      <c r="J23" s="25"/>
      <c r="K23" s="25"/>
    </row>
    <row r="24" spans="1:11" x14ac:dyDescent="0.25">
      <c r="A24" s="25">
        <f>SUM(A5:A23)</f>
        <v>17</v>
      </c>
      <c r="B24" s="178"/>
      <c r="C24" s="178"/>
      <c r="D24" s="182"/>
      <c r="E24" s="178"/>
      <c r="F24" s="22"/>
      <c r="G24" s="22"/>
      <c r="H24" s="22"/>
      <c r="I24" s="25"/>
      <c r="J24" s="25"/>
      <c r="K24" s="25"/>
    </row>
    <row r="25" spans="1:11" x14ac:dyDescent="0.25">
      <c r="A25" s="25"/>
      <c r="B25" s="181"/>
      <c r="C25" s="181"/>
      <c r="D25" s="182"/>
      <c r="E25" s="181"/>
      <c r="F25" s="179"/>
      <c r="G25" s="25"/>
      <c r="H25" s="25"/>
      <c r="I25" s="25"/>
      <c r="J25" s="25"/>
      <c r="K25" s="25"/>
    </row>
    <row r="26" spans="1:11" x14ac:dyDescent="0.25">
      <c r="A26" s="25"/>
      <c r="B26" s="181"/>
      <c r="C26" s="181"/>
      <c r="D26" s="182"/>
      <c r="E26" s="181"/>
      <c r="F26" s="25"/>
      <c r="G26" s="25"/>
      <c r="H26" s="25"/>
      <c r="I26" s="25"/>
      <c r="J26" s="25"/>
      <c r="K26" s="25"/>
    </row>
    <row r="27" spans="1:11" x14ac:dyDescent="0.25">
      <c r="A27" s="25"/>
      <c r="B27" s="181"/>
      <c r="C27" s="181"/>
      <c r="D27" s="182"/>
      <c r="E27" s="181"/>
      <c r="F27" s="25"/>
      <c r="G27" s="25"/>
      <c r="H27" s="25"/>
      <c r="I27" s="25"/>
      <c r="J27" s="25"/>
      <c r="K27" s="25"/>
    </row>
    <row r="28" spans="1:11" x14ac:dyDescent="0.25">
      <c r="A28" s="25"/>
      <c r="B28" s="181"/>
      <c r="C28" s="181"/>
      <c r="D28" s="182"/>
      <c r="E28" s="181"/>
      <c r="F28" s="179"/>
      <c r="G28" s="25"/>
      <c r="H28" s="25"/>
      <c r="I28" s="25"/>
      <c r="J28" s="25"/>
      <c r="K28" s="25"/>
    </row>
    <row r="29" spans="1:11" x14ac:dyDescent="0.25">
      <c r="A29" s="25"/>
      <c r="B29" s="181"/>
      <c r="C29" s="181"/>
      <c r="D29" s="182"/>
      <c r="E29" s="181"/>
      <c r="F29" s="179"/>
      <c r="G29" s="25"/>
      <c r="H29" s="25"/>
      <c r="I29" s="25"/>
      <c r="J29" s="25"/>
      <c r="K29" s="25"/>
    </row>
    <row r="30" spans="1:11" x14ac:dyDescent="0.25">
      <c r="A30" s="25"/>
      <c r="B30" s="181"/>
      <c r="C30" s="181"/>
      <c r="D30" s="182"/>
      <c r="E30" s="181"/>
      <c r="F30" s="179"/>
      <c r="G30" s="25"/>
      <c r="H30" s="25"/>
      <c r="I30" s="25"/>
      <c r="J30" s="25"/>
      <c r="K30" s="25"/>
    </row>
    <row r="31" spans="1:11" x14ac:dyDescent="0.25">
      <c r="A31" s="25"/>
      <c r="B31" s="181"/>
      <c r="C31" s="181"/>
      <c r="D31" s="182"/>
      <c r="E31" s="181"/>
      <c r="F31" s="179"/>
      <c r="G31" s="25"/>
      <c r="H31" s="25"/>
      <c r="I31" s="25"/>
      <c r="J31" s="25"/>
      <c r="K31" s="25"/>
    </row>
    <row r="32" spans="1:11" x14ac:dyDescent="0.25">
      <c r="A32" s="25"/>
      <c r="B32" s="181"/>
      <c r="C32" s="181"/>
      <c r="D32" s="182"/>
      <c r="E32" s="181"/>
      <c r="F32" s="179"/>
      <c r="G32" s="25"/>
      <c r="H32" s="25"/>
      <c r="I32" s="25"/>
      <c r="J32" s="25"/>
      <c r="K32" s="25"/>
    </row>
    <row r="33" spans="1:11" x14ac:dyDescent="0.25">
      <c r="A33" s="25"/>
      <c r="B33" s="181"/>
      <c r="C33" s="181"/>
      <c r="D33" s="182"/>
      <c r="E33" s="181"/>
      <c r="F33" s="179"/>
      <c r="G33" s="25"/>
      <c r="H33" s="25"/>
      <c r="I33" s="25"/>
      <c r="J33" s="25"/>
      <c r="K33" s="25"/>
    </row>
    <row r="34" spans="1:11" x14ac:dyDescent="0.25">
      <c r="A34" s="25"/>
      <c r="B34" s="181"/>
      <c r="C34" s="181"/>
      <c r="D34" s="182"/>
      <c r="E34" s="181"/>
      <c r="F34" s="179"/>
      <c r="G34" s="25"/>
      <c r="H34" s="25"/>
      <c r="I34" s="25"/>
      <c r="J34" s="25"/>
      <c r="K34" s="25"/>
    </row>
    <row r="35" spans="1:11" x14ac:dyDescent="0.25">
      <c r="A35" s="25"/>
      <c r="B35" s="181"/>
      <c r="C35" s="181"/>
      <c r="D35" s="182"/>
      <c r="E35" s="181"/>
      <c r="F35" s="179"/>
      <c r="G35" s="25"/>
      <c r="H35" s="25"/>
      <c r="I35" s="25"/>
      <c r="J35" s="25"/>
      <c r="K35" s="25"/>
    </row>
    <row r="36" spans="1:11" x14ac:dyDescent="0.25">
      <c r="A36" s="25"/>
      <c r="B36" s="181"/>
      <c r="C36" s="181"/>
      <c r="D36" s="182"/>
      <c r="E36" s="181"/>
      <c r="F36" s="179"/>
      <c r="G36" s="25"/>
      <c r="H36" s="25"/>
      <c r="I36" s="25"/>
      <c r="J36" s="25"/>
      <c r="K36" s="25"/>
    </row>
    <row r="37" spans="1:11" x14ac:dyDescent="0.25">
      <c r="A37" s="25"/>
      <c r="B37" s="181"/>
      <c r="C37" s="181"/>
      <c r="D37" s="182"/>
      <c r="E37" s="181"/>
      <c r="F37" s="179"/>
      <c r="G37" s="25"/>
      <c r="H37" s="25"/>
      <c r="I37" s="25"/>
      <c r="J37" s="25"/>
      <c r="K37" s="25"/>
    </row>
    <row r="38" spans="1:11" x14ac:dyDescent="0.25">
      <c r="A38" s="25"/>
      <c r="B38" s="181"/>
      <c r="C38" s="181"/>
      <c r="D38" s="182"/>
      <c r="E38" s="181"/>
      <c r="F38" s="179"/>
      <c r="G38" s="25"/>
      <c r="H38" s="25"/>
      <c r="I38" s="25"/>
      <c r="J38" s="25"/>
      <c r="K38" s="25"/>
    </row>
    <row r="39" spans="1:11" x14ac:dyDescent="0.25">
      <c r="A39" s="25"/>
      <c r="B39" s="181"/>
      <c r="C39" s="181"/>
      <c r="D39" s="182"/>
      <c r="E39" s="181"/>
      <c r="F39" s="179"/>
      <c r="G39" s="25"/>
      <c r="H39" s="25"/>
      <c r="I39" s="25"/>
      <c r="J39" s="25"/>
      <c r="K39" s="25"/>
    </row>
    <row r="40" spans="1:11" x14ac:dyDescent="0.25">
      <c r="A40" s="25"/>
      <c r="B40" s="181"/>
      <c r="C40" s="181"/>
      <c r="D40" s="182"/>
      <c r="E40" s="181"/>
      <c r="F40" s="179"/>
      <c r="G40" s="25"/>
      <c r="H40" s="25"/>
      <c r="I40" s="25"/>
      <c r="J40" s="25"/>
      <c r="K40" s="25"/>
    </row>
    <row r="41" spans="1:11" x14ac:dyDescent="0.25">
      <c r="A41" s="25"/>
      <c r="B41" s="181"/>
      <c r="C41" s="181"/>
      <c r="D41" s="182"/>
      <c r="E41" s="181"/>
      <c r="F41" s="179"/>
      <c r="G41" s="25"/>
      <c r="H41" s="25"/>
      <c r="I41" s="25"/>
      <c r="J41" s="25"/>
      <c r="K41" s="25"/>
    </row>
    <row r="42" spans="1:11" x14ac:dyDescent="0.25">
      <c r="A42" s="25"/>
      <c r="B42" s="181"/>
      <c r="C42" s="181"/>
      <c r="D42" s="182"/>
      <c r="E42" s="181"/>
      <c r="F42" s="179"/>
      <c r="G42" s="25"/>
      <c r="H42" s="25"/>
      <c r="I42" s="25"/>
      <c r="J42" s="25"/>
      <c r="K42" s="25"/>
    </row>
    <row r="43" spans="1:11" x14ac:dyDescent="0.25">
      <c r="A43" s="25"/>
      <c r="B43" s="181"/>
      <c r="C43" s="181"/>
      <c r="D43" s="182"/>
      <c r="E43" s="181"/>
      <c r="F43" s="179"/>
      <c r="G43" s="25"/>
      <c r="H43" s="25"/>
      <c r="I43" s="25"/>
      <c r="J43" s="25"/>
      <c r="K43" s="25"/>
    </row>
    <row r="44" spans="1:11" x14ac:dyDescent="0.25">
      <c r="A44" s="25"/>
      <c r="B44" s="181"/>
      <c r="C44" s="181"/>
      <c r="D44" s="182"/>
      <c r="E44" s="181"/>
      <c r="F44" s="179"/>
      <c r="G44" s="25"/>
      <c r="H44" s="25"/>
      <c r="I44" s="25"/>
      <c r="J44" s="25"/>
      <c r="K44" s="25"/>
    </row>
    <row r="45" spans="1:11" x14ac:dyDescent="0.25">
      <c r="A45" s="25"/>
      <c r="B45" s="181"/>
      <c r="C45" s="181"/>
      <c r="D45" s="182"/>
      <c r="E45" s="181"/>
      <c r="F45" s="25"/>
      <c r="G45" s="25"/>
      <c r="H45" s="25"/>
      <c r="I45" s="25"/>
      <c r="J45" s="25"/>
      <c r="K45" s="25"/>
    </row>
    <row r="46" spans="1:11" x14ac:dyDescent="0.25">
      <c r="A46" s="25"/>
      <c r="B46" s="181"/>
      <c r="C46" s="181"/>
      <c r="D46" s="182"/>
      <c r="E46" s="181"/>
      <c r="F46" s="25"/>
      <c r="G46" s="25"/>
      <c r="H46" s="25"/>
      <c r="I46" s="25"/>
      <c r="J46" s="25"/>
      <c r="K46" s="25"/>
    </row>
    <row r="47" spans="1:11" ht="18.75" x14ac:dyDescent="0.3">
      <c r="A47" s="25"/>
      <c r="B47" s="185"/>
      <c r="C47" s="181"/>
      <c r="D47" s="182"/>
      <c r="E47" s="181"/>
      <c r="F47" s="25"/>
      <c r="G47" s="186"/>
      <c r="H47" s="186"/>
      <c r="I47" s="25"/>
      <c r="J47" s="25"/>
      <c r="K47" s="25"/>
    </row>
    <row r="48" spans="1:11" x14ac:dyDescent="0.25">
      <c r="A48" s="25"/>
      <c r="B48" s="178"/>
      <c r="C48" s="178"/>
      <c r="D48" s="182"/>
      <c r="E48" s="178"/>
      <c r="F48" s="22"/>
      <c r="G48" s="22"/>
      <c r="H48" s="22"/>
      <c r="I48" s="25"/>
      <c r="J48" s="25"/>
      <c r="K48" s="25"/>
    </row>
    <row r="49" spans="1:11" x14ac:dyDescent="0.25">
      <c r="A49" s="25"/>
      <c r="B49" s="181"/>
      <c r="C49" s="181"/>
      <c r="D49" s="182"/>
      <c r="E49" s="181"/>
      <c r="F49" s="179"/>
      <c r="G49" s="25"/>
      <c r="H49" s="25"/>
      <c r="I49" s="25"/>
      <c r="J49" s="25"/>
      <c r="K49" s="25"/>
    </row>
    <row r="50" spans="1:11" x14ac:dyDescent="0.25">
      <c r="A50" s="25"/>
      <c r="B50" s="181"/>
      <c r="C50" s="181"/>
      <c r="D50" s="182"/>
      <c r="E50" s="181"/>
      <c r="F50" s="179"/>
      <c r="G50" s="25"/>
      <c r="H50" s="25"/>
      <c r="I50" s="25"/>
      <c r="J50" s="25"/>
      <c r="K50" s="25"/>
    </row>
    <row r="51" spans="1:11" x14ac:dyDescent="0.25">
      <c r="A51" s="25"/>
      <c r="B51" s="181"/>
      <c r="C51" s="181"/>
      <c r="D51" s="182"/>
      <c r="E51" s="181"/>
      <c r="F51" s="25"/>
      <c r="G51" s="25"/>
      <c r="H51" s="25"/>
      <c r="I51" s="25"/>
      <c r="J51" s="25"/>
      <c r="K51" s="25"/>
    </row>
    <row r="52" spans="1:11" x14ac:dyDescent="0.25">
      <c r="A52" s="25"/>
      <c r="B52" s="181"/>
      <c r="C52" s="181"/>
      <c r="D52" s="182"/>
      <c r="E52" s="181"/>
      <c r="F52" s="179"/>
      <c r="G52" s="25"/>
      <c r="H52" s="25"/>
      <c r="I52" s="25"/>
      <c r="J52" s="25"/>
      <c r="K52" s="25"/>
    </row>
    <row r="53" spans="1:11" x14ac:dyDescent="0.25">
      <c r="A53" s="25"/>
      <c r="B53" s="181"/>
      <c r="C53" s="181"/>
      <c r="D53" s="182"/>
      <c r="E53" s="181"/>
      <c r="F53" s="179"/>
      <c r="G53" s="25"/>
      <c r="H53" s="25"/>
      <c r="I53" s="25"/>
      <c r="J53" s="25"/>
      <c r="K53" s="25"/>
    </row>
    <row r="54" spans="1:11" x14ac:dyDescent="0.25">
      <c r="A54" s="25"/>
      <c r="B54" s="181"/>
      <c r="C54" s="181"/>
      <c r="D54" s="182"/>
      <c r="E54" s="181"/>
      <c r="F54" s="179"/>
      <c r="G54" s="25"/>
      <c r="H54" s="25"/>
      <c r="I54" s="25"/>
      <c r="J54" s="25"/>
      <c r="K54" s="25"/>
    </row>
    <row r="55" spans="1:11" x14ac:dyDescent="0.25">
      <c r="A55" s="25"/>
      <c r="B55" s="181"/>
      <c r="C55" s="181"/>
      <c r="D55" s="182"/>
      <c r="E55" s="181"/>
      <c r="F55" s="25"/>
      <c r="G55" s="25"/>
      <c r="H55" s="25"/>
      <c r="I55" s="25"/>
      <c r="J55" s="25"/>
      <c r="K55" s="25"/>
    </row>
    <row r="56" spans="1:11" x14ac:dyDescent="0.25">
      <c r="A56" s="25"/>
      <c r="B56" s="181"/>
      <c r="C56" s="181"/>
      <c r="D56" s="182"/>
      <c r="E56" s="181"/>
      <c r="F56" s="25"/>
      <c r="G56" s="25"/>
      <c r="H56" s="25"/>
      <c r="I56" s="25"/>
      <c r="J56" s="25"/>
      <c r="K56" s="25"/>
    </row>
    <row r="57" spans="1:11" x14ac:dyDescent="0.25">
      <c r="A57" s="25"/>
      <c r="B57" s="181"/>
      <c r="C57" s="181"/>
      <c r="D57" s="182"/>
      <c r="E57" s="181"/>
      <c r="F57" s="25"/>
      <c r="G57" s="25"/>
      <c r="H57" s="25"/>
      <c r="I57" s="25"/>
      <c r="J57" s="22"/>
      <c r="K57" s="178"/>
    </row>
    <row r="58" spans="1:11" ht="18.75" x14ac:dyDescent="0.3">
      <c r="A58" s="25"/>
      <c r="B58" s="185"/>
      <c r="C58" s="181"/>
      <c r="D58" s="182"/>
      <c r="E58" s="181"/>
      <c r="F58" s="25"/>
      <c r="G58" s="186"/>
      <c r="H58" s="186"/>
      <c r="I58" s="25"/>
      <c r="J58" s="25"/>
      <c r="K58" s="25"/>
    </row>
    <row r="59" spans="1:11" x14ac:dyDescent="0.25">
      <c r="A59" s="25"/>
      <c r="B59" s="178"/>
      <c r="C59" s="178"/>
      <c r="D59" s="182"/>
      <c r="E59" s="178"/>
      <c r="F59" s="22"/>
      <c r="G59" s="22"/>
      <c r="H59" s="22"/>
      <c r="I59" s="25"/>
      <c r="J59" s="25"/>
      <c r="K59" s="25"/>
    </row>
    <row r="60" spans="1:11" x14ac:dyDescent="0.25">
      <c r="A60" s="25"/>
      <c r="B60" s="181"/>
      <c r="C60" s="181"/>
      <c r="D60" s="182"/>
      <c r="E60" s="181"/>
      <c r="F60" s="25"/>
      <c r="G60" s="25"/>
      <c r="H60" s="25"/>
      <c r="I60" s="25"/>
      <c r="J60" s="25"/>
      <c r="K60" s="25"/>
    </row>
    <row r="61" spans="1:11" x14ac:dyDescent="0.25">
      <c r="A61" s="25"/>
      <c r="B61" s="181"/>
      <c r="C61" s="181"/>
      <c r="D61" s="182"/>
      <c r="E61" s="181"/>
      <c r="F61" s="25"/>
      <c r="G61" s="25"/>
      <c r="H61" s="25"/>
      <c r="I61" s="25"/>
      <c r="J61" s="25"/>
      <c r="K61" s="25"/>
    </row>
    <row r="62" spans="1:11" x14ac:dyDescent="0.25">
      <c r="A62" s="25"/>
      <c r="B62" s="181"/>
      <c r="C62" s="181"/>
      <c r="D62" s="182"/>
      <c r="E62" s="181"/>
      <c r="F62" s="25"/>
      <c r="G62" s="25"/>
      <c r="H62" s="25"/>
      <c r="I62" s="25"/>
      <c r="J62" s="25"/>
      <c r="K62" s="25"/>
    </row>
    <row r="63" spans="1:11" x14ac:dyDescent="0.25">
      <c r="A63" s="25"/>
      <c r="B63" s="181"/>
      <c r="C63" s="181"/>
      <c r="D63" s="182"/>
      <c r="E63" s="181"/>
      <c r="F63" s="179"/>
      <c r="G63" s="25"/>
      <c r="H63" s="25"/>
      <c r="I63" s="25"/>
      <c r="J63" s="25"/>
      <c r="K63" s="25"/>
    </row>
    <row r="64" spans="1:11" x14ac:dyDescent="0.25">
      <c r="A64" s="25"/>
      <c r="B64" s="181"/>
      <c r="C64" s="181"/>
      <c r="D64" s="182"/>
      <c r="E64" s="181"/>
      <c r="F64" s="25"/>
      <c r="G64" s="25"/>
      <c r="H64" s="25"/>
      <c r="I64" s="25"/>
      <c r="J64" s="25"/>
      <c r="K64" s="25"/>
    </row>
    <row r="65" spans="1:11" x14ac:dyDescent="0.25">
      <c r="A65" s="25"/>
      <c r="B65" s="181"/>
      <c r="C65" s="181"/>
      <c r="D65" s="182"/>
      <c r="E65" s="181"/>
      <c r="F65" s="25"/>
      <c r="G65" s="25"/>
      <c r="H65" s="25"/>
      <c r="I65" s="25"/>
      <c r="J65" s="25"/>
      <c r="K65" s="25"/>
    </row>
    <row r="66" spans="1:11" x14ac:dyDescent="0.25">
      <c r="A66" s="25"/>
      <c r="B66" s="181"/>
      <c r="C66" s="181"/>
      <c r="D66" s="182"/>
      <c r="E66" s="181"/>
      <c r="F66" s="25"/>
      <c r="G66" s="25"/>
      <c r="H66" s="25"/>
      <c r="I66" s="25"/>
      <c r="J66" s="25"/>
      <c r="K66" s="25"/>
    </row>
    <row r="67" spans="1:11" x14ac:dyDescent="0.25">
      <c r="A67" s="25"/>
      <c r="B67" s="181"/>
      <c r="C67" s="181"/>
      <c r="D67" s="182"/>
      <c r="E67" s="181"/>
      <c r="F67" s="179"/>
      <c r="G67" s="25"/>
      <c r="H67" s="25"/>
      <c r="I67" s="25"/>
      <c r="J67" s="25"/>
      <c r="K67" s="25"/>
    </row>
    <row r="68" spans="1:11" x14ac:dyDescent="0.25">
      <c r="A68" s="25"/>
      <c r="B68" s="181"/>
      <c r="C68" s="181"/>
      <c r="D68" s="182"/>
      <c r="E68" s="181"/>
      <c r="F68" s="179"/>
      <c r="G68" s="25"/>
      <c r="H68" s="25"/>
      <c r="I68" s="25"/>
      <c r="J68" s="25"/>
      <c r="K68" s="25"/>
    </row>
    <row r="69" spans="1:11" x14ac:dyDescent="0.25">
      <c r="A69" s="25"/>
      <c r="B69" s="181"/>
      <c r="C69" s="181"/>
      <c r="D69" s="182"/>
      <c r="E69" s="181"/>
      <c r="F69" s="179"/>
      <c r="G69" s="25"/>
      <c r="H69" s="25"/>
      <c r="I69" s="25"/>
      <c r="J69" s="25"/>
      <c r="K69" s="25"/>
    </row>
    <row r="70" spans="1:11" x14ac:dyDescent="0.25">
      <c r="A70" s="25"/>
      <c r="B70" s="181"/>
      <c r="C70" s="181"/>
      <c r="D70" s="182"/>
      <c r="E70" s="181"/>
      <c r="F70" s="179"/>
      <c r="G70" s="25"/>
      <c r="H70" s="25"/>
      <c r="I70" s="25"/>
      <c r="J70" s="25"/>
      <c r="K70" s="25"/>
    </row>
    <row r="71" spans="1:11" x14ac:dyDescent="0.25">
      <c r="A71" s="25"/>
      <c r="B71" s="181"/>
      <c r="C71" s="181"/>
      <c r="D71" s="182"/>
      <c r="E71" s="181"/>
      <c r="F71" s="25"/>
      <c r="G71" s="25"/>
      <c r="H71" s="25"/>
      <c r="I71" s="25"/>
      <c r="J71" s="25"/>
      <c r="K71" s="25"/>
    </row>
    <row r="72" spans="1:11" x14ac:dyDescent="0.25">
      <c r="A72" s="25"/>
      <c r="B72" s="181"/>
      <c r="C72" s="181"/>
      <c r="D72" s="182"/>
      <c r="E72" s="181"/>
      <c r="F72" s="179"/>
      <c r="G72" s="25"/>
      <c r="H72" s="25"/>
      <c r="I72" s="25"/>
      <c r="J72" s="25"/>
      <c r="K72" s="25"/>
    </row>
    <row r="73" spans="1:11" x14ac:dyDescent="0.25">
      <c r="A73" s="25"/>
      <c r="B73" s="181"/>
      <c r="C73" s="181"/>
      <c r="D73" s="182"/>
      <c r="E73" s="181"/>
      <c r="F73" s="179"/>
      <c r="G73" s="25"/>
      <c r="H73" s="25"/>
      <c r="I73" s="25"/>
      <c r="J73" s="25"/>
      <c r="K73" s="25"/>
    </row>
    <row r="74" spans="1:11" x14ac:dyDescent="0.25">
      <c r="A74" s="25"/>
      <c r="B74" s="181"/>
      <c r="C74" s="181"/>
      <c r="D74" s="183"/>
      <c r="E74" s="181"/>
      <c r="F74" s="179"/>
      <c r="G74" s="25"/>
      <c r="H74" s="25"/>
      <c r="I74" s="25"/>
      <c r="J74" s="25"/>
      <c r="K74" s="25"/>
    </row>
    <row r="75" spans="1:11" x14ac:dyDescent="0.25">
      <c r="A75" s="25"/>
      <c r="B75" s="181"/>
      <c r="C75" s="181"/>
      <c r="D75" s="182"/>
      <c r="E75" s="181"/>
      <c r="F75" s="25"/>
      <c r="G75" s="25"/>
      <c r="H75" s="25"/>
      <c r="I75" s="25"/>
      <c r="J75" s="25"/>
      <c r="K75" s="25"/>
    </row>
    <row r="76" spans="1:11" x14ac:dyDescent="0.25">
      <c r="A76" s="25"/>
      <c r="B76" s="181"/>
      <c r="C76" s="181"/>
      <c r="D76" s="182"/>
      <c r="E76" s="181"/>
      <c r="F76" s="25"/>
      <c r="G76" s="25"/>
      <c r="H76" s="25"/>
      <c r="I76" s="25"/>
      <c r="J76" s="25"/>
      <c r="K76" s="25"/>
    </row>
    <row r="77" spans="1:11" x14ac:dyDescent="0.25">
      <c r="A77" s="25"/>
      <c r="B77" s="181"/>
      <c r="C77" s="181"/>
      <c r="D77" s="182"/>
      <c r="E77" s="181"/>
      <c r="F77" s="25"/>
      <c r="G77" s="25"/>
      <c r="H77" s="25"/>
      <c r="I77" s="25"/>
      <c r="J77" s="25"/>
      <c r="K77" s="25"/>
    </row>
    <row r="78" spans="1:11" ht="18.75" x14ac:dyDescent="0.3">
      <c r="A78" s="25"/>
      <c r="B78" s="185"/>
      <c r="C78" s="181"/>
      <c r="D78" s="182"/>
      <c r="E78" s="181"/>
      <c r="F78" s="25"/>
      <c r="G78" s="186"/>
      <c r="H78" s="186"/>
      <c r="I78" s="25"/>
      <c r="J78" s="25"/>
      <c r="K78" s="25"/>
    </row>
    <row r="79" spans="1:11" x14ac:dyDescent="0.25">
      <c r="A79" s="25"/>
      <c r="B79" s="178"/>
      <c r="C79" s="178"/>
      <c r="D79" s="182"/>
      <c r="E79" s="178"/>
      <c r="F79" s="22"/>
      <c r="G79" s="22"/>
      <c r="H79" s="22"/>
      <c r="I79" s="25"/>
      <c r="J79" s="181"/>
      <c r="K79" s="25"/>
    </row>
    <row r="80" spans="1:11" x14ac:dyDescent="0.25">
      <c r="A80" s="25"/>
      <c r="B80" s="181"/>
      <c r="C80" s="181"/>
      <c r="D80" s="182"/>
      <c r="E80" s="181"/>
      <c r="F80" s="179"/>
      <c r="G80" s="25"/>
      <c r="H80" s="25"/>
      <c r="I80" s="25"/>
      <c r="J80" s="25"/>
      <c r="K80" s="25"/>
    </row>
    <row r="81" spans="1:11" x14ac:dyDescent="0.25">
      <c r="A81" s="25"/>
      <c r="B81" s="181"/>
      <c r="C81" s="181"/>
      <c r="D81" s="182"/>
      <c r="E81" s="181"/>
      <c r="F81" s="179"/>
      <c r="G81" s="25"/>
      <c r="H81" s="25"/>
      <c r="I81" s="25"/>
      <c r="J81" s="25"/>
      <c r="K81" s="25"/>
    </row>
    <row r="82" spans="1:11" x14ac:dyDescent="0.25">
      <c r="A82" s="25"/>
      <c r="B82" s="181"/>
      <c r="C82" s="181"/>
      <c r="D82" s="182"/>
      <c r="E82" s="181"/>
      <c r="F82" s="179"/>
      <c r="G82" s="25"/>
      <c r="H82" s="25"/>
      <c r="I82" s="25"/>
      <c r="J82" s="25"/>
      <c r="K82" s="25"/>
    </row>
    <row r="83" spans="1:11" x14ac:dyDescent="0.25">
      <c r="A83" s="25"/>
      <c r="B83" s="181"/>
      <c r="C83" s="181"/>
      <c r="D83" s="182"/>
      <c r="E83" s="181"/>
      <c r="F83" s="179"/>
      <c r="G83" s="25"/>
      <c r="H83" s="25"/>
      <c r="I83" s="25"/>
      <c r="J83" s="25"/>
      <c r="K83" s="25"/>
    </row>
    <row r="84" spans="1:11" x14ac:dyDescent="0.25">
      <c r="A84" s="25"/>
      <c r="B84" s="181"/>
      <c r="C84" s="181"/>
      <c r="D84" s="182"/>
      <c r="E84" s="181"/>
      <c r="F84" s="179"/>
      <c r="G84" s="25"/>
      <c r="H84" s="25"/>
      <c r="I84" s="25"/>
      <c r="J84" s="25"/>
      <c r="K84" s="25"/>
    </row>
    <row r="85" spans="1:11" x14ac:dyDescent="0.25">
      <c r="A85" s="25"/>
      <c r="B85" s="181"/>
      <c r="C85" s="181"/>
      <c r="D85" s="182"/>
      <c r="E85" s="181"/>
      <c r="F85" s="179"/>
      <c r="G85" s="25"/>
      <c r="H85" s="25"/>
      <c r="I85" s="25"/>
      <c r="J85" s="25"/>
      <c r="K85" s="25"/>
    </row>
    <row r="86" spans="1:11" x14ac:dyDescent="0.25">
      <c r="A86" s="25"/>
      <c r="B86" s="181"/>
      <c r="C86" s="181"/>
      <c r="D86" s="182"/>
      <c r="E86" s="181"/>
      <c r="F86" s="179"/>
      <c r="G86" s="25"/>
      <c r="H86" s="25"/>
      <c r="I86" s="25"/>
      <c r="J86" s="25"/>
      <c r="K86" s="25"/>
    </row>
    <row r="87" spans="1:11" x14ac:dyDescent="0.25">
      <c r="A87" s="25"/>
      <c r="B87" s="181"/>
      <c r="C87" s="181"/>
      <c r="D87" s="182"/>
      <c r="E87" s="181"/>
      <c r="F87" s="179"/>
      <c r="G87" s="25"/>
      <c r="H87" s="25"/>
      <c r="I87" s="25"/>
      <c r="J87" s="25"/>
      <c r="K87" s="25"/>
    </row>
    <row r="88" spans="1:11" x14ac:dyDescent="0.25">
      <c r="A88" s="25"/>
      <c r="B88" s="181"/>
      <c r="C88" s="181"/>
      <c r="D88" s="182"/>
      <c r="E88" s="181"/>
      <c r="F88" s="179"/>
      <c r="G88" s="25"/>
      <c r="H88" s="25"/>
      <c r="I88" s="25"/>
      <c r="J88" s="25"/>
      <c r="K88" s="25"/>
    </row>
    <row r="89" spans="1:11" x14ac:dyDescent="0.25">
      <c r="A89" s="25"/>
      <c r="B89" s="181"/>
      <c r="C89" s="181"/>
      <c r="D89" s="182"/>
      <c r="E89" s="181"/>
      <c r="F89" s="179"/>
      <c r="G89" s="25"/>
      <c r="H89" s="25"/>
      <c r="I89" s="25"/>
      <c r="J89" s="25"/>
      <c r="K89" s="25"/>
    </row>
    <row r="90" spans="1:11" x14ac:dyDescent="0.25">
      <c r="A90" s="25"/>
      <c r="B90" s="181"/>
      <c r="C90" s="181"/>
      <c r="D90" s="182"/>
      <c r="E90" s="181"/>
      <c r="F90" s="179"/>
      <c r="G90" s="25"/>
      <c r="H90" s="25"/>
      <c r="I90" s="25"/>
      <c r="J90" s="25"/>
      <c r="K90" s="25"/>
    </row>
    <row r="91" spans="1:11" x14ac:dyDescent="0.25">
      <c r="A91" s="25"/>
      <c r="B91" s="181"/>
      <c r="C91" s="181"/>
      <c r="D91" s="182"/>
      <c r="E91" s="181"/>
      <c r="F91" s="179"/>
      <c r="G91" s="25"/>
      <c r="H91" s="25"/>
      <c r="I91" s="25"/>
      <c r="J91" s="25"/>
      <c r="K91" s="25"/>
    </row>
    <row r="92" spans="1:11" x14ac:dyDescent="0.25">
      <c r="A92" s="25"/>
      <c r="B92" s="181"/>
      <c r="C92" s="181"/>
      <c r="D92" s="182"/>
      <c r="E92" s="181"/>
      <c r="F92" s="179"/>
      <c r="G92" s="25"/>
      <c r="H92" s="25"/>
      <c r="I92" s="25"/>
      <c r="J92" s="25"/>
      <c r="K92" s="195"/>
    </row>
    <row r="93" spans="1:11" x14ac:dyDescent="0.25">
      <c r="A93" s="25"/>
      <c r="B93" s="181"/>
      <c r="C93" s="181"/>
      <c r="D93" s="182"/>
      <c r="E93" s="181"/>
      <c r="F93" s="179"/>
      <c r="G93" s="25"/>
      <c r="H93" s="25"/>
      <c r="I93" s="25"/>
      <c r="J93" s="25"/>
      <c r="K93" s="195"/>
    </row>
    <row r="94" spans="1:11" x14ac:dyDescent="0.25">
      <c r="A94" s="25"/>
      <c r="B94" s="181"/>
      <c r="C94" s="181"/>
      <c r="D94" s="182"/>
      <c r="E94" s="181"/>
      <c r="F94" s="179"/>
      <c r="G94" s="25"/>
      <c r="H94" s="25"/>
      <c r="I94" s="25"/>
      <c r="J94" s="25"/>
      <c r="K94" s="195"/>
    </row>
    <row r="95" spans="1:11" x14ac:dyDescent="0.25">
      <c r="A95" s="25"/>
      <c r="B95" s="181"/>
      <c r="C95" s="181"/>
      <c r="D95" s="182"/>
      <c r="E95" s="181"/>
      <c r="F95" s="25"/>
      <c r="G95" s="25"/>
      <c r="H95" s="25"/>
      <c r="I95" s="25"/>
      <c r="J95" s="25"/>
      <c r="K95" s="25"/>
    </row>
    <row r="96" spans="1:11" x14ac:dyDescent="0.25">
      <c r="A96" s="25"/>
      <c r="B96" s="181"/>
      <c r="C96" s="181"/>
      <c r="D96" s="182"/>
      <c r="E96" s="181"/>
      <c r="F96" s="25"/>
      <c r="G96" s="25"/>
      <c r="H96" s="25"/>
      <c r="I96" s="25"/>
      <c r="J96" s="25"/>
      <c r="K96" s="25"/>
    </row>
    <row r="97" spans="1:11" ht="18.75" x14ac:dyDescent="0.3">
      <c r="A97" s="25"/>
      <c r="B97" s="185"/>
      <c r="C97" s="181"/>
      <c r="D97" s="182"/>
      <c r="E97" s="181"/>
      <c r="F97" s="25"/>
      <c r="G97" s="186"/>
      <c r="H97" s="186"/>
      <c r="I97" s="25"/>
      <c r="J97" s="25"/>
      <c r="K97" s="25"/>
    </row>
    <row r="98" spans="1:11" x14ac:dyDescent="0.25">
      <c r="A98" s="25"/>
      <c r="B98" s="178"/>
      <c r="C98" s="178"/>
      <c r="D98" s="182"/>
      <c r="E98" s="178"/>
      <c r="F98" s="22"/>
      <c r="G98" s="22"/>
      <c r="H98" s="22"/>
      <c r="I98" s="25"/>
      <c r="J98" s="181"/>
      <c r="K98" s="25"/>
    </row>
    <row r="99" spans="1:11" x14ac:dyDescent="0.25">
      <c r="A99" s="25"/>
      <c r="B99" s="181"/>
      <c r="C99" s="181"/>
      <c r="D99" s="182"/>
      <c r="E99" s="181"/>
      <c r="F99" s="25"/>
      <c r="G99" s="187"/>
      <c r="H99" s="25"/>
      <c r="I99" s="25"/>
      <c r="J99" s="25"/>
      <c r="K99" s="25"/>
    </row>
    <row r="100" spans="1:11" x14ac:dyDescent="0.25">
      <c r="A100" s="25"/>
      <c r="B100" s="181"/>
      <c r="C100" s="181"/>
      <c r="D100" s="182"/>
      <c r="E100" s="181"/>
      <c r="F100" s="179"/>
      <c r="G100" s="187"/>
      <c r="H100" s="25"/>
      <c r="I100" s="25"/>
      <c r="J100" s="25"/>
      <c r="K100" s="25"/>
    </row>
    <row r="101" spans="1:11" x14ac:dyDescent="0.25">
      <c r="A101" s="25"/>
      <c r="B101" s="181"/>
      <c r="C101" s="181"/>
      <c r="D101" s="182"/>
      <c r="E101" s="181"/>
      <c r="F101" s="179"/>
      <c r="G101" s="187"/>
      <c r="H101" s="25"/>
      <c r="I101" s="25"/>
      <c r="J101" s="25"/>
      <c r="K101" s="25"/>
    </row>
    <row r="102" spans="1:11" x14ac:dyDescent="0.25">
      <c r="A102" s="25"/>
      <c r="B102" s="181"/>
      <c r="C102" s="181"/>
      <c r="D102" s="182"/>
      <c r="E102" s="181"/>
      <c r="F102" s="179"/>
      <c r="G102" s="187"/>
      <c r="H102" s="25"/>
      <c r="I102" s="25"/>
      <c r="J102" s="25"/>
      <c r="K102" s="25"/>
    </row>
    <row r="103" spans="1:11" x14ac:dyDescent="0.25">
      <c r="A103" s="25"/>
      <c r="B103" s="181"/>
      <c r="C103" s="181"/>
      <c r="D103" s="182"/>
      <c r="E103" s="181"/>
      <c r="F103" s="179"/>
      <c r="G103" s="187"/>
      <c r="H103" s="25"/>
      <c r="I103" s="25"/>
      <c r="J103" s="25"/>
      <c r="K103" s="25"/>
    </row>
    <row r="104" spans="1:11" x14ac:dyDescent="0.25">
      <c r="A104" s="25"/>
      <c r="B104" s="181"/>
      <c r="C104" s="181"/>
      <c r="D104" s="182"/>
      <c r="E104" s="181"/>
      <c r="F104" s="179"/>
      <c r="G104" s="187"/>
      <c r="H104" s="25"/>
      <c r="I104" s="25"/>
      <c r="J104" s="25"/>
      <c r="K104" s="25"/>
    </row>
    <row r="105" spans="1:11" x14ac:dyDescent="0.25">
      <c r="A105" s="25"/>
      <c r="B105" s="181"/>
      <c r="C105" s="181"/>
      <c r="D105" s="182"/>
      <c r="E105" s="181"/>
      <c r="F105" s="179"/>
      <c r="G105" s="187"/>
      <c r="H105" s="25"/>
      <c r="I105" s="25"/>
      <c r="J105" s="25"/>
      <c r="K105" s="25"/>
    </row>
    <row r="106" spans="1:11" x14ac:dyDescent="0.25">
      <c r="A106" s="134"/>
      <c r="B106" s="181"/>
      <c r="C106" s="181"/>
      <c r="D106" s="182"/>
      <c r="E106" s="181"/>
      <c r="F106" s="179"/>
      <c r="G106" s="187"/>
      <c r="H106" s="25"/>
      <c r="I106" s="25"/>
      <c r="J106" s="25"/>
      <c r="K106" s="25"/>
    </row>
    <row r="107" spans="1:11" x14ac:dyDescent="0.25">
      <c r="A107" s="134"/>
      <c r="B107" s="181"/>
      <c r="C107" s="181"/>
      <c r="D107" s="182"/>
      <c r="E107" s="181"/>
      <c r="F107" s="25"/>
      <c r="G107" s="187"/>
      <c r="H107" s="25"/>
      <c r="I107" s="25"/>
      <c r="J107" s="25"/>
      <c r="K107" s="25"/>
    </row>
    <row r="108" spans="1:11" x14ac:dyDescent="0.25">
      <c r="A108" s="134"/>
      <c r="B108" s="181"/>
      <c r="C108" s="181"/>
      <c r="D108" s="182"/>
      <c r="E108" s="181"/>
      <c r="F108" s="179"/>
      <c r="G108" s="187"/>
      <c r="H108" s="25"/>
      <c r="I108" s="25"/>
      <c r="J108" s="25"/>
      <c r="K108" s="25"/>
    </row>
    <row r="109" spans="1:11" x14ac:dyDescent="0.25">
      <c r="A109" s="134"/>
      <c r="B109" s="181"/>
      <c r="C109" s="181"/>
      <c r="D109" s="182"/>
      <c r="E109" s="181"/>
      <c r="F109" s="179"/>
      <c r="G109" s="187"/>
      <c r="H109" s="25"/>
      <c r="I109" s="25"/>
      <c r="J109" s="25"/>
      <c r="K109" s="25"/>
    </row>
    <row r="110" spans="1:11" x14ac:dyDescent="0.25">
      <c r="A110" s="25"/>
      <c r="B110" s="181"/>
      <c r="C110" s="181"/>
      <c r="D110" s="182"/>
      <c r="E110" s="181"/>
      <c r="F110" s="25"/>
      <c r="G110" s="187"/>
      <c r="H110" s="25"/>
      <c r="I110" s="25"/>
      <c r="J110" s="25"/>
      <c r="K110" s="25"/>
    </row>
    <row r="111" spans="1:11" x14ac:dyDescent="0.25">
      <c r="A111" s="25"/>
      <c r="B111" s="181"/>
      <c r="C111" s="181"/>
      <c r="D111" s="182"/>
      <c r="E111" s="181"/>
      <c r="F111" s="25"/>
      <c r="G111" s="25"/>
      <c r="H111" s="25"/>
      <c r="I111" s="25"/>
      <c r="J111" s="25"/>
      <c r="K111" s="25"/>
    </row>
    <row r="112" spans="1:11" x14ac:dyDescent="0.25">
      <c r="A112" s="25"/>
      <c r="B112" s="181"/>
      <c r="C112" s="181"/>
      <c r="D112" s="182"/>
      <c r="E112" s="181"/>
      <c r="F112" s="25"/>
      <c r="G112" s="25"/>
      <c r="H112" s="25"/>
      <c r="I112" s="25"/>
      <c r="J112" s="25"/>
      <c r="K112" s="25"/>
    </row>
    <row r="113" spans="1:11" x14ac:dyDescent="0.25">
      <c r="A113" s="25"/>
      <c r="B113" s="181"/>
      <c r="C113" s="181"/>
      <c r="D113" s="182"/>
      <c r="E113" s="181"/>
      <c r="F113" s="25"/>
      <c r="G113" s="25"/>
      <c r="H113" s="25"/>
      <c r="I113" s="25"/>
      <c r="J113" s="25"/>
      <c r="K113" s="25"/>
    </row>
    <row r="114" spans="1:11" ht="18.75" x14ac:dyDescent="0.3">
      <c r="A114" s="25"/>
      <c r="B114" s="185"/>
      <c r="C114" s="181"/>
      <c r="D114" s="182"/>
      <c r="E114" s="181"/>
      <c r="F114" s="25"/>
      <c r="G114" s="186"/>
      <c r="H114" s="186"/>
      <c r="I114" s="25"/>
      <c r="J114" s="25"/>
      <c r="K114" s="25"/>
    </row>
    <row r="115" spans="1:11" x14ac:dyDescent="0.25">
      <c r="A115" s="25"/>
      <c r="B115" s="178"/>
      <c r="C115" s="178"/>
      <c r="D115" s="182"/>
      <c r="E115" s="178"/>
      <c r="F115" s="22"/>
      <c r="G115" s="22"/>
      <c r="H115" s="22"/>
      <c r="I115" s="25"/>
      <c r="J115" s="25"/>
      <c r="K115" s="25"/>
    </row>
    <row r="116" spans="1:11" x14ac:dyDescent="0.25">
      <c r="A116" s="25"/>
      <c r="B116" s="180"/>
      <c r="C116" s="180"/>
      <c r="D116" s="184"/>
      <c r="E116" s="180"/>
      <c r="F116" s="179"/>
      <c r="G116" s="188"/>
      <c r="H116" s="179"/>
      <c r="I116" s="25"/>
      <c r="J116" s="25"/>
      <c r="K116" s="25"/>
    </row>
    <row r="117" spans="1:11" x14ac:dyDescent="0.25">
      <c r="A117" s="25"/>
      <c r="B117" s="180"/>
      <c r="C117" s="180"/>
      <c r="D117" s="184"/>
      <c r="E117" s="180"/>
      <c r="F117" s="179"/>
      <c r="G117" s="188"/>
      <c r="H117" s="179"/>
      <c r="I117" s="25"/>
      <c r="J117" s="25"/>
      <c r="K117" s="25"/>
    </row>
    <row r="118" spans="1:11" x14ac:dyDescent="0.25">
      <c r="A118" s="25"/>
      <c r="B118" s="180"/>
      <c r="C118" s="180"/>
      <c r="D118" s="184"/>
      <c r="E118" s="180"/>
      <c r="F118" s="179"/>
      <c r="G118" s="188"/>
      <c r="H118" s="179"/>
      <c r="I118" s="25"/>
      <c r="J118" s="25"/>
      <c r="K118" s="25"/>
    </row>
    <row r="119" spans="1:11" x14ac:dyDescent="0.25">
      <c r="A119" s="25"/>
      <c r="B119" s="180"/>
      <c r="C119" s="180"/>
      <c r="D119" s="184"/>
      <c r="E119" s="180"/>
      <c r="F119" s="179"/>
      <c r="G119" s="179"/>
      <c r="H119" s="179"/>
      <c r="I119" s="25"/>
      <c r="J119" s="25"/>
      <c r="K119" s="25"/>
    </row>
    <row r="120" spans="1:11" x14ac:dyDescent="0.25">
      <c r="A120" s="25"/>
      <c r="B120" s="180"/>
      <c r="C120" s="180"/>
      <c r="D120" s="184"/>
      <c r="E120" s="180"/>
      <c r="F120" s="179"/>
      <c r="G120" s="179"/>
      <c r="H120" s="179"/>
      <c r="I120" s="25"/>
      <c r="J120" s="25"/>
      <c r="K120" s="25"/>
    </row>
    <row r="121" spans="1:11" ht="18.75" x14ac:dyDescent="0.3">
      <c r="A121" s="25"/>
      <c r="B121" s="185"/>
      <c r="C121" s="181"/>
      <c r="D121" s="182"/>
      <c r="E121" s="181"/>
      <c r="F121" s="25"/>
      <c r="G121" s="186"/>
      <c r="H121" s="186"/>
      <c r="I121" s="25"/>
      <c r="J121" s="25"/>
      <c r="K121" s="25"/>
    </row>
    <row r="122" spans="1:11" x14ac:dyDescent="0.25">
      <c r="A122" s="25"/>
      <c r="B122" s="178"/>
      <c r="C122" s="178"/>
      <c r="D122" s="182"/>
      <c r="E122" s="178"/>
      <c r="F122" s="22"/>
      <c r="G122" s="22"/>
      <c r="H122" s="22"/>
      <c r="I122" s="22"/>
      <c r="J122" s="25"/>
      <c r="K122" s="25"/>
    </row>
    <row r="123" spans="1:11" x14ac:dyDescent="0.25">
      <c r="A123" s="25"/>
      <c r="B123" s="180"/>
      <c r="C123" s="180"/>
      <c r="D123" s="184"/>
      <c r="E123" s="180"/>
      <c r="F123" s="179"/>
      <c r="G123" s="179"/>
      <c r="H123" s="179"/>
      <c r="I123" s="25"/>
      <c r="J123" s="25"/>
      <c r="K123" s="25"/>
    </row>
    <row r="124" spans="1:11" x14ac:dyDescent="0.25">
      <c r="A124" s="25"/>
      <c r="B124" s="180"/>
      <c r="C124" s="180"/>
      <c r="D124" s="184"/>
      <c r="E124" s="180"/>
      <c r="F124" s="179"/>
      <c r="G124" s="179"/>
      <c r="H124" s="179"/>
      <c r="I124" s="25"/>
      <c r="J124" s="25"/>
      <c r="K124" s="25"/>
    </row>
    <row r="125" spans="1:11" x14ac:dyDescent="0.25">
      <c r="A125" s="25"/>
      <c r="B125" s="180"/>
      <c r="C125" s="180"/>
      <c r="D125" s="184"/>
      <c r="E125" s="180"/>
      <c r="F125" s="179"/>
      <c r="G125" s="179"/>
      <c r="H125" s="179"/>
      <c r="I125" s="25"/>
      <c r="J125" s="25"/>
      <c r="K125" s="25"/>
    </row>
    <row r="126" spans="1:11" x14ac:dyDescent="0.25">
      <c r="A126" s="25"/>
      <c r="B126" s="180"/>
      <c r="C126" s="180"/>
      <c r="D126" s="184"/>
      <c r="E126" s="180"/>
      <c r="F126" s="179"/>
      <c r="G126" s="179"/>
      <c r="H126" s="179"/>
      <c r="I126" s="25"/>
      <c r="J126" s="25"/>
      <c r="K126" s="25"/>
    </row>
    <row r="127" spans="1:11" x14ac:dyDescent="0.25">
      <c r="A127" s="25"/>
      <c r="B127" s="180"/>
      <c r="C127" s="180"/>
      <c r="D127" s="184"/>
      <c r="E127" s="180"/>
      <c r="F127" s="179"/>
      <c r="G127" s="179"/>
      <c r="H127" s="179"/>
      <c r="I127" s="25"/>
      <c r="J127" s="25"/>
      <c r="K127" s="25"/>
    </row>
    <row r="128" spans="1:11" x14ac:dyDescent="0.25">
      <c r="A128" s="25"/>
      <c r="B128" s="180"/>
      <c r="C128" s="180"/>
      <c r="D128" s="184"/>
      <c r="E128" s="180"/>
      <c r="F128" s="179"/>
      <c r="G128" s="179"/>
      <c r="H128" s="179"/>
      <c r="I128" s="25"/>
      <c r="J128" s="25"/>
      <c r="K128" s="25"/>
    </row>
    <row r="129" spans="1:11" x14ac:dyDescent="0.25">
      <c r="A129" s="25"/>
      <c r="B129" s="180"/>
      <c r="C129" s="180"/>
      <c r="D129" s="184"/>
      <c r="E129" s="180"/>
      <c r="F129" s="179"/>
      <c r="G129" s="179"/>
      <c r="H129" s="179"/>
      <c r="I129" s="25"/>
      <c r="J129" s="25"/>
      <c r="K129" s="25"/>
    </row>
    <row r="130" spans="1:11" x14ac:dyDescent="0.25">
      <c r="A130" s="25"/>
      <c r="B130" s="180"/>
      <c r="C130" s="180"/>
      <c r="D130" s="184"/>
      <c r="E130" s="180"/>
      <c r="F130" s="179"/>
      <c r="G130" s="179"/>
      <c r="H130" s="179"/>
      <c r="I130" s="25"/>
      <c r="J130" s="25"/>
      <c r="K130" s="25"/>
    </row>
    <row r="131" spans="1:11" x14ac:dyDescent="0.25">
      <c r="A131" s="25"/>
      <c r="B131" s="180"/>
      <c r="C131" s="180"/>
      <c r="D131" s="184"/>
      <c r="E131" s="180"/>
      <c r="F131" s="179"/>
      <c r="G131" s="179"/>
      <c r="H131" s="179"/>
      <c r="I131" s="25"/>
      <c r="J131" s="25"/>
      <c r="K131" s="25"/>
    </row>
    <row r="132" spans="1:11" x14ac:dyDescent="0.25">
      <c r="A132" s="25"/>
      <c r="B132" s="180"/>
      <c r="C132" s="180"/>
      <c r="D132" s="184"/>
      <c r="E132" s="180"/>
      <c r="F132" s="179"/>
      <c r="G132" s="179"/>
      <c r="H132" s="179"/>
      <c r="I132" s="25"/>
      <c r="J132" s="25"/>
      <c r="K132" s="25"/>
    </row>
    <row r="133" spans="1:11" x14ac:dyDescent="0.25">
      <c r="A133" s="25"/>
      <c r="B133" s="180"/>
      <c r="C133" s="180"/>
      <c r="D133" s="184"/>
      <c r="E133" s="180"/>
      <c r="F133" s="179"/>
      <c r="G133" s="179"/>
      <c r="H133" s="179"/>
      <c r="I133" s="25"/>
      <c r="J133" s="25"/>
      <c r="K133" s="25"/>
    </row>
    <row r="134" spans="1:11" x14ac:dyDescent="0.25">
      <c r="A134" s="25"/>
      <c r="B134" s="180"/>
      <c r="C134" s="180"/>
      <c r="D134" s="184"/>
      <c r="E134" s="180"/>
      <c r="F134" s="179"/>
      <c r="G134" s="179"/>
      <c r="H134" s="179"/>
      <c r="I134" s="25"/>
      <c r="J134" s="25"/>
      <c r="K134" s="25"/>
    </row>
    <row r="135" spans="1:11" x14ac:dyDescent="0.25">
      <c r="A135" s="25"/>
      <c r="B135" s="180"/>
      <c r="C135" s="180"/>
      <c r="D135" s="184"/>
      <c r="E135" s="180"/>
      <c r="F135" s="179"/>
      <c r="G135" s="179"/>
      <c r="H135" s="179"/>
      <c r="I135" s="25"/>
      <c r="J135" s="25"/>
      <c r="K135" s="25"/>
    </row>
    <row r="136" spans="1:11" x14ac:dyDescent="0.25">
      <c r="A136" s="25"/>
      <c r="B136" s="180"/>
      <c r="C136" s="180"/>
      <c r="D136" s="184"/>
      <c r="E136" s="180"/>
      <c r="F136" s="179"/>
      <c r="G136" s="179"/>
      <c r="H136" s="179"/>
      <c r="I136" s="25"/>
      <c r="J136" s="25"/>
      <c r="K136" s="25"/>
    </row>
    <row r="137" spans="1:11" x14ac:dyDescent="0.25">
      <c r="A137" s="25"/>
      <c r="B137" s="180"/>
      <c r="C137" s="180"/>
      <c r="D137" s="182"/>
      <c r="E137" s="181"/>
      <c r="F137" s="179"/>
      <c r="G137" s="25"/>
      <c r="H137" s="25"/>
      <c r="I137" s="25"/>
      <c r="J137" s="25"/>
      <c r="K137" s="25"/>
    </row>
    <row r="138" spans="1:11" x14ac:dyDescent="0.25">
      <c r="A138" s="25"/>
      <c r="B138" s="180"/>
      <c r="C138" s="180"/>
      <c r="D138" s="182"/>
      <c r="E138" s="181"/>
      <c r="F138" s="179"/>
      <c r="G138" s="25"/>
      <c r="H138" s="25"/>
      <c r="I138" s="25"/>
      <c r="J138" s="25"/>
      <c r="K138" s="25"/>
    </row>
    <row r="139" spans="1:11" x14ac:dyDescent="0.25">
      <c r="A139" s="25"/>
      <c r="B139" s="181"/>
      <c r="C139" s="180"/>
      <c r="D139" s="182"/>
      <c r="E139" s="181"/>
      <c r="F139" s="179"/>
      <c r="G139" s="25"/>
      <c r="H139" s="25"/>
      <c r="I139" s="25"/>
      <c r="J139" s="25"/>
      <c r="K139" s="25"/>
    </row>
    <row r="140" spans="1:11" x14ac:dyDescent="0.25">
      <c r="A140" s="25"/>
      <c r="B140" s="181"/>
      <c r="C140" s="180"/>
      <c r="D140" s="182"/>
      <c r="E140" s="25"/>
      <c r="F140" s="179"/>
      <c r="G140" s="25"/>
      <c r="H140" s="25"/>
      <c r="I140" s="25"/>
      <c r="J140" s="25"/>
      <c r="K140" s="25"/>
    </row>
    <row r="141" spans="1:11" x14ac:dyDescent="0.25">
      <c r="A141" s="25"/>
      <c r="B141" s="181"/>
      <c r="C141" s="180"/>
      <c r="D141" s="182"/>
      <c r="E141" s="25"/>
      <c r="F141" s="179"/>
      <c r="G141" s="25"/>
      <c r="H141" s="25"/>
      <c r="I141" s="25"/>
      <c r="J141" s="25"/>
      <c r="K141" s="25"/>
    </row>
    <row r="142" spans="1:11" x14ac:dyDescent="0.25">
      <c r="A142" s="25"/>
      <c r="B142" s="180"/>
      <c r="C142" s="180"/>
      <c r="D142" s="182"/>
      <c r="E142" s="181"/>
      <c r="F142" s="25"/>
      <c r="G142" s="25"/>
      <c r="H142" s="25"/>
      <c r="I142" s="25"/>
      <c r="J142" s="25"/>
      <c r="K142" s="25"/>
    </row>
    <row r="143" spans="1:11" ht="18.75" x14ac:dyDescent="0.3">
      <c r="A143" s="25"/>
      <c r="B143" s="185"/>
      <c r="C143" s="181"/>
      <c r="D143" s="182"/>
      <c r="E143" s="181"/>
      <c r="F143" s="25"/>
      <c r="G143" s="186"/>
      <c r="H143" s="186"/>
      <c r="I143" s="25"/>
      <c r="J143" s="25"/>
      <c r="K143" s="25"/>
    </row>
    <row r="144" spans="1:11" x14ac:dyDescent="0.25">
      <c r="A144" s="25"/>
      <c r="B144" s="178"/>
      <c r="C144" s="178"/>
      <c r="D144" s="182"/>
      <c r="E144" s="178"/>
      <c r="F144" s="22"/>
      <c r="G144" s="22"/>
      <c r="H144" s="22"/>
      <c r="I144" s="25"/>
      <c r="J144" s="25"/>
      <c r="K144" s="25"/>
    </row>
    <row r="145" spans="1:11" x14ac:dyDescent="0.25">
      <c r="A145" s="25"/>
      <c r="B145" s="181"/>
      <c r="C145" s="180"/>
      <c r="D145" s="189"/>
      <c r="E145" s="181"/>
      <c r="F145" s="25"/>
      <c r="G145" s="25"/>
      <c r="H145" s="25"/>
      <c r="I145" s="25"/>
      <c r="J145" s="25"/>
      <c r="K145" s="195"/>
    </row>
    <row r="146" spans="1:11" x14ac:dyDescent="0.25">
      <c r="A146" s="25"/>
      <c r="B146" s="181"/>
      <c r="C146" s="180"/>
      <c r="D146" s="189"/>
      <c r="E146" s="181"/>
      <c r="F146" s="25"/>
      <c r="G146" s="25"/>
      <c r="H146" s="25"/>
      <c r="I146" s="25"/>
      <c r="J146" s="25"/>
      <c r="K146" s="25"/>
    </row>
    <row r="147" spans="1:11" x14ac:dyDescent="0.25">
      <c r="A147" s="25"/>
      <c r="B147" s="181"/>
      <c r="C147" s="180"/>
      <c r="D147" s="189"/>
      <c r="E147" s="181"/>
      <c r="F147" s="25"/>
      <c r="G147" s="25"/>
      <c r="H147" s="25"/>
      <c r="I147" s="25"/>
      <c r="J147" s="25"/>
      <c r="K147" s="195"/>
    </row>
    <row r="148" spans="1:11" x14ac:dyDescent="0.25">
      <c r="A148" s="25"/>
      <c r="B148" s="181"/>
      <c r="C148" s="180"/>
      <c r="D148" s="189"/>
      <c r="E148" s="181"/>
      <c r="F148" s="25"/>
      <c r="G148" s="25"/>
      <c r="H148" s="25"/>
      <c r="I148" s="25"/>
      <c r="J148" s="25"/>
      <c r="K148" s="25"/>
    </row>
    <row r="149" spans="1:11" x14ac:dyDescent="0.25">
      <c r="A149" s="25"/>
      <c r="B149" s="181"/>
      <c r="C149" s="180"/>
      <c r="D149" s="182"/>
      <c r="E149" s="181"/>
      <c r="F149" s="25"/>
      <c r="G149" s="25"/>
      <c r="H149" s="25"/>
      <c r="I149" s="25"/>
      <c r="J149" s="25"/>
      <c r="K149" s="25"/>
    </row>
    <row r="150" spans="1:11" x14ac:dyDescent="0.25">
      <c r="A150" s="25"/>
      <c r="B150" s="181"/>
      <c r="C150" s="180"/>
      <c r="D150" s="182"/>
      <c r="E150" s="181"/>
      <c r="F150" s="25"/>
      <c r="G150" s="25"/>
      <c r="H150" s="25"/>
      <c r="I150" s="25"/>
      <c r="J150" s="25"/>
      <c r="K150" s="25"/>
    </row>
    <row r="151" spans="1:11" x14ac:dyDescent="0.25">
      <c r="A151" s="25"/>
      <c r="B151" s="181"/>
      <c r="C151" s="180"/>
      <c r="D151" s="182"/>
      <c r="E151" s="181"/>
      <c r="F151" s="25"/>
      <c r="G151" s="25"/>
      <c r="H151" s="25"/>
      <c r="I151" s="25"/>
      <c r="J151" s="25"/>
      <c r="K151" s="25"/>
    </row>
    <row r="152" spans="1:11" ht="18.75" x14ac:dyDescent="0.3">
      <c r="A152" s="25"/>
      <c r="B152" s="185"/>
      <c r="C152" s="181"/>
      <c r="D152" s="182"/>
      <c r="E152" s="181"/>
      <c r="F152" s="25"/>
      <c r="G152" s="186"/>
      <c r="H152" s="186"/>
      <c r="I152" s="25"/>
      <c r="J152" s="25"/>
      <c r="K152" s="25"/>
    </row>
    <row r="153" spans="1:11" x14ac:dyDescent="0.25">
      <c r="A153" s="25"/>
      <c r="B153" s="178"/>
      <c r="C153" s="178"/>
      <c r="D153" s="182"/>
      <c r="E153" s="178"/>
      <c r="F153" s="22"/>
      <c r="G153" s="22"/>
      <c r="H153" s="22"/>
      <c r="I153" s="25"/>
      <c r="J153" s="25"/>
      <c r="K153" s="25"/>
    </row>
    <row r="154" spans="1:11" x14ac:dyDescent="0.25">
      <c r="A154" s="25"/>
      <c r="B154" s="181"/>
      <c r="C154" s="180"/>
      <c r="D154" s="182"/>
      <c r="E154" s="181"/>
      <c r="F154" s="179"/>
      <c r="G154" s="25"/>
      <c r="H154" s="25"/>
      <c r="I154" s="25"/>
      <c r="J154" s="25"/>
      <c r="K154" s="25"/>
    </row>
    <row r="155" spans="1:11" x14ac:dyDescent="0.25">
      <c r="A155" s="25"/>
      <c r="B155" s="181"/>
      <c r="C155" s="180"/>
      <c r="D155" s="182"/>
      <c r="E155" s="181"/>
      <c r="F155" s="25"/>
      <c r="G155" s="25"/>
      <c r="H155" s="25"/>
      <c r="I155" s="25"/>
      <c r="J155" s="25"/>
      <c r="K155" s="25"/>
    </row>
    <row r="156" spans="1:11" x14ac:dyDescent="0.25">
      <c r="A156" s="25"/>
      <c r="B156" s="181"/>
      <c r="C156" s="180"/>
      <c r="D156" s="182"/>
      <c r="E156" s="181"/>
      <c r="F156" s="25"/>
      <c r="G156" s="25"/>
      <c r="H156" s="25"/>
      <c r="I156" s="25"/>
      <c r="J156" s="25"/>
      <c r="K156" s="25"/>
    </row>
    <row r="157" spans="1:11" x14ac:dyDescent="0.25">
      <c r="A157" s="25"/>
      <c r="B157" s="181"/>
      <c r="C157" s="180"/>
      <c r="D157" s="182"/>
      <c r="E157" s="181"/>
      <c r="F157" s="25"/>
      <c r="G157" s="25"/>
      <c r="H157" s="25"/>
      <c r="I157" s="25"/>
      <c r="J157" s="25"/>
      <c r="K157" s="25"/>
    </row>
    <row r="158" spans="1:11" x14ac:dyDescent="0.25">
      <c r="A158" s="25"/>
      <c r="B158" s="181"/>
      <c r="C158" s="180"/>
      <c r="D158" s="182"/>
      <c r="E158" s="181"/>
      <c r="F158" s="25"/>
      <c r="G158" s="25"/>
      <c r="H158" s="25"/>
      <c r="I158" s="25"/>
      <c r="J158" s="25"/>
      <c r="K158" s="25"/>
    </row>
    <row r="159" spans="1:11" x14ac:dyDescent="0.25">
      <c r="A159" s="25"/>
      <c r="B159" s="181"/>
      <c r="C159" s="181"/>
      <c r="D159" s="182"/>
      <c r="E159" s="181"/>
      <c r="F159" s="25"/>
      <c r="G159" s="25"/>
      <c r="H159" s="25"/>
      <c r="I159" s="25"/>
      <c r="J159" s="25"/>
      <c r="K159" s="25"/>
    </row>
    <row r="160" spans="1:11" x14ac:dyDescent="0.25">
      <c r="A160" s="25"/>
      <c r="B160" s="181"/>
      <c r="C160" s="181"/>
      <c r="D160" s="182"/>
      <c r="E160" s="181"/>
      <c r="F160" s="25"/>
      <c r="G160" s="25"/>
      <c r="H160" s="25"/>
      <c r="I160" s="25"/>
      <c r="J160" s="25"/>
      <c r="K160" s="25"/>
    </row>
    <row r="161" spans="1:11" ht="18.75" x14ac:dyDescent="0.25">
      <c r="A161" s="25"/>
      <c r="B161" s="190"/>
      <c r="C161" s="181"/>
      <c r="D161" s="182"/>
      <c r="E161" s="181"/>
      <c r="F161" s="25"/>
      <c r="G161" s="186"/>
      <c r="H161" s="186"/>
      <c r="I161" s="25"/>
      <c r="J161" s="25"/>
      <c r="K161" s="25"/>
    </row>
    <row r="162" spans="1:11" ht="15.75" x14ac:dyDescent="0.25">
      <c r="A162" s="25"/>
      <c r="B162" s="191"/>
      <c r="C162" s="191"/>
      <c r="D162" s="192"/>
      <c r="E162" s="178"/>
      <c r="F162" s="25"/>
      <c r="G162" s="22"/>
      <c r="H162" s="22"/>
      <c r="I162" s="25"/>
      <c r="J162" s="25"/>
      <c r="K162" s="25"/>
    </row>
    <row r="163" spans="1:11" x14ac:dyDescent="0.25">
      <c r="A163" s="25"/>
      <c r="B163" s="181"/>
      <c r="C163" s="181"/>
      <c r="D163" s="182"/>
      <c r="E163" s="181"/>
      <c r="F163" s="179"/>
      <c r="G163" s="25"/>
      <c r="H163" s="25"/>
      <c r="I163" s="25"/>
      <c r="J163" s="25"/>
      <c r="K163" s="25"/>
    </row>
    <row r="164" spans="1:11" x14ac:dyDescent="0.25">
      <c r="A164" s="25"/>
      <c r="B164" s="180"/>
      <c r="C164" s="181"/>
      <c r="D164" s="182"/>
      <c r="E164" s="181"/>
      <c r="F164" s="179"/>
      <c r="G164" s="25"/>
      <c r="H164" s="25"/>
      <c r="I164" s="25"/>
      <c r="J164" s="25"/>
      <c r="K164" s="25"/>
    </row>
    <row r="165" spans="1:11" x14ac:dyDescent="0.25">
      <c r="A165" s="25"/>
      <c r="B165" s="180"/>
      <c r="C165" s="181"/>
      <c r="D165" s="182"/>
      <c r="E165" s="181"/>
      <c r="F165" s="179"/>
      <c r="G165" s="25"/>
      <c r="H165" s="25"/>
      <c r="I165" s="25"/>
      <c r="J165" s="25"/>
      <c r="K165" s="25"/>
    </row>
    <row r="166" spans="1:11" x14ac:dyDescent="0.25">
      <c r="A166" s="25"/>
      <c r="B166" s="180"/>
      <c r="C166" s="181"/>
      <c r="D166" s="182"/>
      <c r="E166" s="181"/>
      <c r="F166" s="179"/>
      <c r="G166" s="25"/>
      <c r="H166" s="25"/>
      <c r="I166" s="25"/>
      <c r="J166" s="25"/>
      <c r="K166" s="25"/>
    </row>
    <row r="167" spans="1:11" x14ac:dyDescent="0.25">
      <c r="A167" s="25"/>
      <c r="B167" s="180"/>
      <c r="C167" s="181"/>
      <c r="D167" s="182"/>
      <c r="E167" s="181"/>
      <c r="F167" s="179"/>
      <c r="G167" s="25"/>
      <c r="H167" s="25"/>
      <c r="I167" s="25"/>
      <c r="J167" s="25"/>
      <c r="K167" s="25"/>
    </row>
    <row r="168" spans="1:11" x14ac:dyDescent="0.25">
      <c r="A168" s="25"/>
      <c r="B168" s="180"/>
      <c r="C168" s="181"/>
      <c r="D168" s="182"/>
      <c r="E168" s="181"/>
      <c r="F168" s="179"/>
      <c r="G168" s="25"/>
      <c r="H168" s="25"/>
      <c r="I168" s="25"/>
      <c r="J168" s="25"/>
      <c r="K168" s="25"/>
    </row>
    <row r="169" spans="1:11" x14ac:dyDescent="0.25">
      <c r="A169" s="25"/>
      <c r="B169" s="180"/>
      <c r="C169" s="181"/>
      <c r="D169" s="182"/>
      <c r="E169" s="181"/>
      <c r="F169" s="179"/>
      <c r="G169" s="193"/>
      <c r="H169" s="25"/>
      <c r="I169" s="25"/>
      <c r="J169" s="25"/>
      <c r="K169" s="25"/>
    </row>
    <row r="170" spans="1:11" x14ac:dyDescent="0.25">
      <c r="A170" s="25"/>
      <c r="B170" s="180"/>
      <c r="C170" s="181"/>
      <c r="D170" s="182"/>
      <c r="E170" s="181"/>
      <c r="F170" s="179"/>
      <c r="G170" s="25"/>
      <c r="H170" s="25"/>
      <c r="I170" s="25"/>
      <c r="J170" s="25"/>
      <c r="K170" s="25"/>
    </row>
    <row r="171" spans="1:11" x14ac:dyDescent="0.25">
      <c r="A171" s="25"/>
      <c r="B171" s="180"/>
      <c r="C171" s="181"/>
      <c r="D171" s="182"/>
      <c r="E171" s="181"/>
      <c r="F171" s="179"/>
      <c r="G171" s="25"/>
      <c r="H171" s="25"/>
      <c r="I171" s="25"/>
      <c r="J171" s="25"/>
      <c r="K171" s="25"/>
    </row>
    <row r="172" spans="1:11" x14ac:dyDescent="0.25">
      <c r="A172" s="25"/>
      <c r="B172" s="180"/>
      <c r="C172" s="181"/>
      <c r="D172" s="182"/>
      <c r="E172" s="181"/>
      <c r="F172" s="179"/>
      <c r="G172" s="193"/>
      <c r="H172" s="25"/>
      <c r="I172" s="25"/>
      <c r="J172" s="25"/>
      <c r="K172" s="25"/>
    </row>
    <row r="173" spans="1:11" x14ac:dyDescent="0.25">
      <c r="A173" s="25"/>
      <c r="B173" s="180"/>
      <c r="C173" s="181"/>
      <c r="D173" s="182"/>
      <c r="E173" s="181"/>
      <c r="F173" s="179"/>
      <c r="G173" s="25"/>
      <c r="H173" s="25"/>
      <c r="I173" s="25"/>
      <c r="J173" s="25"/>
      <c r="K173" s="25"/>
    </row>
    <row r="174" spans="1:11" x14ac:dyDescent="0.25">
      <c r="A174" s="25"/>
      <c r="B174" s="180"/>
      <c r="C174" s="181"/>
      <c r="D174" s="182"/>
      <c r="E174" s="181"/>
      <c r="F174" s="179"/>
      <c r="G174" s="25"/>
      <c r="H174" s="25"/>
      <c r="I174" s="25"/>
      <c r="J174" s="25"/>
      <c r="K174" s="25"/>
    </row>
    <row r="175" spans="1:11" x14ac:dyDescent="0.25">
      <c r="A175" s="25"/>
      <c r="B175" s="180"/>
      <c r="C175" s="181"/>
      <c r="D175" s="182"/>
      <c r="E175" s="181"/>
      <c r="F175" s="179"/>
      <c r="G175" s="25"/>
      <c r="H175" s="25"/>
      <c r="I175" s="25"/>
      <c r="J175" s="25"/>
      <c r="K175" s="25"/>
    </row>
    <row r="176" spans="1:11" x14ac:dyDescent="0.25">
      <c r="A176" s="25"/>
      <c r="B176" s="180"/>
      <c r="C176" s="181"/>
      <c r="D176" s="182"/>
      <c r="E176" s="181"/>
      <c r="F176" s="179"/>
      <c r="G176" s="25"/>
      <c r="H176" s="25"/>
      <c r="I176" s="25"/>
      <c r="J176" s="25"/>
      <c r="K176" s="25"/>
    </row>
    <row r="177" spans="1:11" x14ac:dyDescent="0.25">
      <c r="A177" s="25"/>
      <c r="B177" s="180"/>
      <c r="C177" s="181"/>
      <c r="D177" s="182"/>
      <c r="E177" s="181"/>
      <c r="F177" s="179"/>
      <c r="G177" s="25"/>
      <c r="H177" s="25"/>
      <c r="I177" s="25"/>
      <c r="J177" s="25"/>
      <c r="K177" s="25"/>
    </row>
    <row r="178" spans="1:11" x14ac:dyDescent="0.25">
      <c r="A178" s="25"/>
      <c r="B178" s="180"/>
      <c r="C178" s="181"/>
      <c r="D178" s="182"/>
      <c r="E178" s="181"/>
      <c r="F178" s="25"/>
      <c r="G178" s="25"/>
      <c r="H178" s="25"/>
      <c r="I178" s="25"/>
      <c r="J178" s="25"/>
      <c r="K178" s="25"/>
    </row>
    <row r="179" spans="1:11" x14ac:dyDescent="0.25">
      <c r="A179" s="25"/>
      <c r="B179" s="180"/>
      <c r="C179" s="181"/>
      <c r="D179" s="182"/>
      <c r="E179" s="181"/>
      <c r="F179" s="25"/>
      <c r="G179" s="25"/>
      <c r="H179" s="25"/>
      <c r="I179" s="25"/>
      <c r="J179" s="25"/>
      <c r="K179" s="25"/>
    </row>
    <row r="180" spans="1:11" x14ac:dyDescent="0.25">
      <c r="A180" s="25"/>
      <c r="B180" s="180"/>
      <c r="C180" s="181"/>
      <c r="D180" s="182"/>
      <c r="E180" s="181"/>
      <c r="F180" s="25"/>
      <c r="G180" s="25"/>
      <c r="H180" s="25"/>
      <c r="I180" s="25"/>
      <c r="J180" s="25"/>
      <c r="K180" s="25"/>
    </row>
    <row r="181" spans="1:11" x14ac:dyDescent="0.25">
      <c r="A181" s="25"/>
      <c r="B181" s="180"/>
      <c r="C181" s="181"/>
      <c r="D181" s="182"/>
      <c r="E181" s="181"/>
      <c r="F181" s="25"/>
      <c r="G181" s="193"/>
      <c r="H181" s="25"/>
      <c r="I181" s="25"/>
      <c r="J181" s="25"/>
      <c r="K181" s="25"/>
    </row>
    <row r="182" spans="1:11" x14ac:dyDescent="0.25">
      <c r="A182" s="25"/>
      <c r="B182" s="180"/>
      <c r="C182" s="181"/>
      <c r="D182" s="182"/>
      <c r="E182" s="181"/>
      <c r="F182" s="25"/>
      <c r="G182" s="25"/>
      <c r="H182" s="25"/>
      <c r="I182" s="25"/>
      <c r="J182" s="25"/>
      <c r="K182" s="25"/>
    </row>
    <row r="183" spans="1:11" x14ac:dyDescent="0.25">
      <c r="A183" s="194"/>
      <c r="B183" s="180"/>
      <c r="C183" s="65"/>
      <c r="D183" s="182"/>
      <c r="E183" s="65"/>
      <c r="F183" s="134"/>
      <c r="G183" s="134"/>
      <c r="H183" s="134"/>
      <c r="I183" s="134"/>
      <c r="J183" s="134"/>
      <c r="K183" s="25"/>
    </row>
    <row r="184" spans="1:11" x14ac:dyDescent="0.25">
      <c r="A184" s="25"/>
      <c r="B184" s="180"/>
      <c r="C184" s="181"/>
      <c r="D184" s="182"/>
      <c r="E184" s="181"/>
      <c r="F184" s="134"/>
      <c r="G184" s="25"/>
      <c r="H184" s="25"/>
      <c r="I184" s="25"/>
      <c r="J184" s="134"/>
      <c r="K184" s="25"/>
    </row>
    <row r="185" spans="1:11" x14ac:dyDescent="0.25">
      <c r="A185" s="22"/>
      <c r="B185" s="181"/>
      <c r="C185" s="181"/>
      <c r="D185" s="182"/>
      <c r="E185" s="181"/>
      <c r="F185" s="25"/>
      <c r="G185" s="25"/>
      <c r="H185" s="25"/>
      <c r="I185" s="25"/>
      <c r="J185" s="25"/>
      <c r="K185" s="178"/>
    </row>
    <row r="186" spans="1:11" x14ac:dyDescent="0.25">
      <c r="A186" s="22"/>
      <c r="B186" s="181"/>
      <c r="C186" s="181"/>
      <c r="D186" s="182"/>
      <c r="E186" s="181"/>
      <c r="F186" s="25"/>
      <c r="G186" s="25"/>
      <c r="H186" s="25"/>
      <c r="I186" s="25"/>
      <c r="J186" s="22"/>
      <c r="K186" s="19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2280"/>
  <sheetViews>
    <sheetView tabSelected="1" topLeftCell="A2252" zoomScaleNormal="100" workbookViewId="0">
      <selection activeCell="B2266" sqref="B2266"/>
    </sheetView>
  </sheetViews>
  <sheetFormatPr baseColWidth="10" defaultRowHeight="15" x14ac:dyDescent="0.25"/>
  <cols>
    <col min="1" max="1" width="31.7109375" customWidth="1"/>
    <col min="2" max="2" width="96.42578125" customWidth="1"/>
    <col min="3" max="3" width="29.42578125" customWidth="1"/>
    <col min="4" max="4" width="14.42578125" customWidth="1"/>
    <col min="5" max="5" width="17.28515625" customWidth="1"/>
    <col min="6" max="6" width="52" customWidth="1"/>
  </cols>
  <sheetData>
    <row r="3" spans="1:4" ht="15.75" x14ac:dyDescent="0.25">
      <c r="A3" s="20" t="s">
        <v>19</v>
      </c>
      <c r="B3" s="9" t="s">
        <v>288</v>
      </c>
      <c r="C3" s="9"/>
      <c r="D3" s="27"/>
    </row>
    <row r="4" spans="1:4" ht="15.75" x14ac:dyDescent="0.25">
      <c r="A4" s="129" t="s">
        <v>102</v>
      </c>
      <c r="B4" s="79" t="s">
        <v>125</v>
      </c>
      <c r="C4" s="59"/>
      <c r="D4" s="63"/>
    </row>
    <row r="5" spans="1:4" s="85" customFormat="1" ht="15.75" x14ac:dyDescent="0.25">
      <c r="A5" s="78" t="s">
        <v>209</v>
      </c>
      <c r="B5" s="73" t="s">
        <v>211</v>
      </c>
      <c r="C5" s="59"/>
      <c r="D5" s="63"/>
    </row>
    <row r="6" spans="1:4" s="85" customFormat="1" ht="15.75" x14ac:dyDescent="0.25">
      <c r="A6" s="128"/>
      <c r="B6" s="127" t="s">
        <v>212</v>
      </c>
      <c r="C6" s="59"/>
      <c r="D6" s="63"/>
    </row>
    <row r="7" spans="1:4" s="85" customFormat="1" ht="15.75" x14ac:dyDescent="0.25">
      <c r="A7" s="78" t="s">
        <v>210</v>
      </c>
      <c r="B7" s="73" t="s">
        <v>213</v>
      </c>
      <c r="C7" s="59"/>
      <c r="D7" s="63"/>
    </row>
    <row r="8" spans="1:4" s="85" customFormat="1" ht="15.75" x14ac:dyDescent="0.25">
      <c r="A8" s="128"/>
      <c r="B8" s="127" t="s">
        <v>214</v>
      </c>
      <c r="C8" s="59"/>
      <c r="D8" s="63"/>
    </row>
    <row r="9" spans="1:4" ht="15.75" x14ac:dyDescent="0.25">
      <c r="A9" s="64" t="s">
        <v>17</v>
      </c>
      <c r="B9" s="45" t="s">
        <v>95</v>
      </c>
      <c r="C9" s="60"/>
      <c r="D9" s="63"/>
    </row>
    <row r="10" spans="1:4" ht="15.75" x14ac:dyDescent="0.25">
      <c r="A10" s="66"/>
      <c r="B10" s="23" t="s">
        <v>94</v>
      </c>
      <c r="C10" s="54"/>
      <c r="D10" s="63"/>
    </row>
    <row r="11" spans="1:4" ht="15.75" x14ac:dyDescent="0.25">
      <c r="A11" s="66" t="s">
        <v>64</v>
      </c>
      <c r="B11" s="102" t="s">
        <v>124</v>
      </c>
      <c r="C11" s="54"/>
      <c r="D11" s="63"/>
    </row>
    <row r="12" spans="1:4" ht="15.75" x14ac:dyDescent="0.25">
      <c r="A12" s="67" t="s">
        <v>13</v>
      </c>
      <c r="B12" s="59" t="s">
        <v>360</v>
      </c>
      <c r="C12" s="60"/>
      <c r="D12" s="63"/>
    </row>
    <row r="13" spans="1:4" x14ac:dyDescent="0.25">
      <c r="A13" s="68" t="s">
        <v>20</v>
      </c>
      <c r="B13" s="107" t="s">
        <v>107</v>
      </c>
      <c r="C13" s="60"/>
      <c r="D13" s="75"/>
    </row>
    <row r="14" spans="1:4" x14ac:dyDescent="0.25">
      <c r="A14" s="118"/>
      <c r="B14" s="107" t="s">
        <v>169</v>
      </c>
      <c r="C14" s="60"/>
      <c r="D14" s="75"/>
    </row>
    <row r="15" spans="1:4" x14ac:dyDescent="0.25">
      <c r="A15" s="118"/>
      <c r="B15" s="107" t="s">
        <v>108</v>
      </c>
      <c r="C15" s="60"/>
      <c r="D15" s="75"/>
    </row>
    <row r="16" spans="1:4" ht="15.75" x14ac:dyDescent="0.25">
      <c r="A16" s="69" t="s">
        <v>15</v>
      </c>
      <c r="B16" s="45"/>
      <c r="C16" s="60"/>
      <c r="D16" s="76"/>
    </row>
    <row r="17" spans="1:4" ht="15.75" x14ac:dyDescent="0.25">
      <c r="A17" s="69"/>
      <c r="B17" s="45" t="s">
        <v>361</v>
      </c>
      <c r="C17" s="60"/>
      <c r="D17" s="76"/>
    </row>
    <row r="18" spans="1:4" ht="15.75" x14ac:dyDescent="0.25">
      <c r="A18" s="69"/>
      <c r="B18" s="107" t="s">
        <v>72</v>
      </c>
      <c r="C18" s="60"/>
      <c r="D18" s="76"/>
    </row>
    <row r="19" spans="1:4" ht="15.75" x14ac:dyDescent="0.25">
      <c r="A19" s="70" t="s">
        <v>14</v>
      </c>
      <c r="B19" s="108" t="s">
        <v>44</v>
      </c>
      <c r="C19" s="60"/>
      <c r="D19" s="32"/>
    </row>
    <row r="20" spans="1:4" ht="15.75" x14ac:dyDescent="0.25">
      <c r="A20" s="5" t="s">
        <v>89</v>
      </c>
      <c r="B20" s="59" t="s">
        <v>110</v>
      </c>
      <c r="C20" s="109"/>
      <c r="D20" s="89"/>
    </row>
    <row r="21" spans="1:4" ht="15.75" x14ac:dyDescent="0.25">
      <c r="A21" s="92" t="s">
        <v>45</v>
      </c>
      <c r="B21" s="93"/>
      <c r="C21" s="93"/>
      <c r="D21" s="91"/>
    </row>
    <row r="22" spans="1:4" s="85" customFormat="1" ht="15.75" x14ac:dyDescent="0.25">
      <c r="A22" s="92"/>
      <c r="B22" s="93"/>
      <c r="C22" s="93"/>
      <c r="D22" s="44"/>
    </row>
    <row r="23" spans="1:4" x14ac:dyDescent="0.25">
      <c r="A23" s="85"/>
      <c r="B23" s="85"/>
      <c r="C23" s="85"/>
      <c r="D23" s="85"/>
    </row>
    <row r="24" spans="1:4" x14ac:dyDescent="0.25">
      <c r="A24" s="85"/>
      <c r="B24" s="85"/>
      <c r="C24" s="85"/>
      <c r="D24" s="85"/>
    </row>
    <row r="25" spans="1:4" x14ac:dyDescent="0.25">
      <c r="A25" s="85"/>
      <c r="B25" s="85"/>
      <c r="C25" s="85"/>
      <c r="D25" s="85"/>
    </row>
    <row r="26" spans="1:4" x14ac:dyDescent="0.25">
      <c r="A26" s="85"/>
      <c r="B26" s="85"/>
      <c r="C26" s="85"/>
      <c r="D26" s="85"/>
    </row>
    <row r="27" spans="1:4" x14ac:dyDescent="0.25">
      <c r="A27" s="85"/>
      <c r="B27" s="85"/>
      <c r="C27" s="85"/>
      <c r="D27" s="85"/>
    </row>
    <row r="28" spans="1:4" x14ac:dyDescent="0.25">
      <c r="A28" s="85"/>
      <c r="B28" s="85"/>
      <c r="C28" s="85"/>
      <c r="D28" s="85"/>
    </row>
    <row r="29" spans="1:4" x14ac:dyDescent="0.25">
      <c r="A29" s="85"/>
      <c r="B29" s="85"/>
      <c r="C29" s="85"/>
      <c r="D29" s="85"/>
    </row>
    <row r="30" spans="1:4" x14ac:dyDescent="0.25">
      <c r="A30" s="85"/>
      <c r="B30" s="85"/>
      <c r="C30" s="85"/>
      <c r="D30" s="85"/>
    </row>
    <row r="31" spans="1:4" x14ac:dyDescent="0.25">
      <c r="A31" s="85"/>
      <c r="B31" s="85"/>
      <c r="C31" s="85"/>
      <c r="D31" s="85"/>
    </row>
    <row r="32" spans="1:4" x14ac:dyDescent="0.25">
      <c r="A32" s="85"/>
      <c r="B32" s="85"/>
      <c r="C32" s="85"/>
      <c r="D32" s="85"/>
    </row>
    <row r="33" spans="1:4" x14ac:dyDescent="0.25">
      <c r="A33" s="85"/>
      <c r="B33" s="85"/>
      <c r="C33" s="85"/>
      <c r="D33" s="85"/>
    </row>
    <row r="34" spans="1:4" x14ac:dyDescent="0.25">
      <c r="A34" s="85"/>
      <c r="B34" s="85"/>
      <c r="C34" s="85"/>
      <c r="D34" s="85"/>
    </row>
    <row r="35" spans="1:4" x14ac:dyDescent="0.25">
      <c r="A35" s="85"/>
      <c r="B35" s="85"/>
      <c r="C35" s="85"/>
      <c r="D35" s="85"/>
    </row>
    <row r="36" spans="1:4" x14ac:dyDescent="0.25">
      <c r="A36" s="85"/>
      <c r="B36" s="85"/>
      <c r="C36" s="85"/>
      <c r="D36" s="85"/>
    </row>
    <row r="37" spans="1:4" s="85" customFormat="1" x14ac:dyDescent="0.25"/>
    <row r="38" spans="1:4" s="85" customFormat="1" x14ac:dyDescent="0.25"/>
    <row r="39" spans="1:4" s="85" customFormat="1" x14ac:dyDescent="0.25"/>
    <row r="40" spans="1:4" s="85" customFormat="1" x14ac:dyDescent="0.25"/>
    <row r="41" spans="1:4" s="85" customFormat="1" x14ac:dyDescent="0.25"/>
    <row r="42" spans="1:4" s="85" customFormat="1" x14ac:dyDescent="0.25"/>
    <row r="43" spans="1:4" s="85" customFormat="1" x14ac:dyDescent="0.25"/>
    <row r="44" spans="1:4" s="85" customFormat="1" x14ac:dyDescent="0.25"/>
    <row r="45" spans="1:4" s="85" customFormat="1" x14ac:dyDescent="0.25"/>
    <row r="46" spans="1:4" x14ac:dyDescent="0.25">
      <c r="A46" s="85"/>
      <c r="B46" s="85"/>
      <c r="C46" s="85"/>
      <c r="D46" s="85"/>
    </row>
    <row r="47" spans="1:4" x14ac:dyDescent="0.25">
      <c r="A47" s="85"/>
      <c r="B47" s="85"/>
      <c r="C47" s="85"/>
      <c r="D47" s="85"/>
    </row>
    <row r="48" spans="1:4" x14ac:dyDescent="0.25">
      <c r="A48" s="85"/>
      <c r="B48" s="85"/>
      <c r="C48" s="85"/>
      <c r="D48" s="85"/>
    </row>
    <row r="49" spans="1:4" x14ac:dyDescent="0.25">
      <c r="A49" s="85"/>
      <c r="B49" s="85"/>
      <c r="C49" s="85"/>
      <c r="D49" s="85"/>
    </row>
    <row r="50" spans="1:4" x14ac:dyDescent="0.25">
      <c r="A50" s="85"/>
      <c r="B50" s="85"/>
      <c r="C50" s="85"/>
      <c r="D50" s="85"/>
    </row>
    <row r="51" spans="1:4" x14ac:dyDescent="0.25">
      <c r="A51" s="85"/>
      <c r="B51" s="85"/>
      <c r="C51" s="85"/>
      <c r="D51" s="85"/>
    </row>
    <row r="52" spans="1:4" s="85" customFormat="1" x14ac:dyDescent="0.25"/>
    <row r="53" spans="1:4" ht="15.75" x14ac:dyDescent="0.25">
      <c r="A53" s="92"/>
      <c r="B53" s="85"/>
      <c r="C53" s="85"/>
      <c r="D53" s="85"/>
    </row>
    <row r="54" spans="1:4" ht="15.75" x14ac:dyDescent="0.25">
      <c r="A54" s="92" t="s">
        <v>46</v>
      </c>
      <c r="B54" s="85"/>
      <c r="C54" s="85"/>
      <c r="D54" s="85"/>
    </row>
    <row r="55" spans="1:4" x14ac:dyDescent="0.25">
      <c r="A55" s="85"/>
      <c r="B55" s="85"/>
      <c r="C55" s="85"/>
      <c r="D55" s="85"/>
    </row>
    <row r="56" spans="1:4" x14ac:dyDescent="0.25">
      <c r="A56" s="85"/>
      <c r="B56" s="85"/>
      <c r="C56" s="85"/>
      <c r="D56" s="85"/>
    </row>
    <row r="57" spans="1:4" x14ac:dyDescent="0.25">
      <c r="A57" s="85"/>
      <c r="B57" s="85"/>
      <c r="C57" s="85"/>
      <c r="D57" s="85"/>
    </row>
    <row r="58" spans="1:4" x14ac:dyDescent="0.25">
      <c r="A58" s="85"/>
      <c r="B58" s="85"/>
      <c r="C58" s="85"/>
      <c r="D58" s="85"/>
    </row>
    <row r="59" spans="1:4" x14ac:dyDescent="0.25">
      <c r="A59" s="85"/>
      <c r="B59" s="85"/>
      <c r="C59" s="85"/>
      <c r="D59" s="85"/>
    </row>
    <row r="60" spans="1:4" x14ac:dyDescent="0.25">
      <c r="A60" s="85"/>
      <c r="B60" s="85"/>
      <c r="C60" s="85"/>
      <c r="D60" s="85"/>
    </row>
    <row r="61" spans="1:4" x14ac:dyDescent="0.25">
      <c r="A61" s="85"/>
      <c r="B61" s="85"/>
      <c r="C61" s="85"/>
      <c r="D61" s="85"/>
    </row>
    <row r="62" spans="1:4" x14ac:dyDescent="0.25">
      <c r="A62" s="85"/>
      <c r="B62" s="85"/>
      <c r="C62" s="85"/>
      <c r="D62" s="85"/>
    </row>
    <row r="63" spans="1:4" x14ac:dyDescent="0.25">
      <c r="A63" s="85"/>
      <c r="B63" s="85"/>
      <c r="C63" s="85"/>
      <c r="D63" s="85"/>
    </row>
    <row r="64" spans="1:4" x14ac:dyDescent="0.25">
      <c r="A64" s="85"/>
      <c r="B64" s="85"/>
      <c r="C64" s="85"/>
      <c r="D64" s="85"/>
    </row>
    <row r="65" spans="1:4" x14ac:dyDescent="0.25">
      <c r="A65" s="85"/>
      <c r="B65" s="85"/>
      <c r="C65" s="85"/>
      <c r="D65" s="85"/>
    </row>
    <row r="66" spans="1:4" x14ac:dyDescent="0.25">
      <c r="A66" s="85"/>
      <c r="B66" s="85"/>
      <c r="C66" s="85"/>
      <c r="D66" s="85"/>
    </row>
    <row r="67" spans="1:4" x14ac:dyDescent="0.25">
      <c r="A67" s="85"/>
      <c r="B67" s="85"/>
      <c r="C67" s="85"/>
      <c r="D67" s="85"/>
    </row>
    <row r="68" spans="1:4" x14ac:dyDescent="0.25">
      <c r="A68" s="85"/>
      <c r="B68" s="85"/>
      <c r="C68" s="85"/>
      <c r="D68" s="85"/>
    </row>
    <row r="69" spans="1:4" x14ac:dyDescent="0.25">
      <c r="A69" s="85"/>
      <c r="B69" s="85"/>
      <c r="C69" s="85"/>
      <c r="D69" s="85"/>
    </row>
    <row r="70" spans="1:4" x14ac:dyDescent="0.25">
      <c r="A70" s="85"/>
      <c r="B70" s="85"/>
      <c r="C70" s="85"/>
      <c r="D70" s="85"/>
    </row>
    <row r="71" spans="1:4" x14ac:dyDescent="0.25">
      <c r="A71" s="85"/>
      <c r="B71" s="85"/>
      <c r="C71" s="85"/>
      <c r="D71" s="85"/>
    </row>
    <row r="72" spans="1:4" x14ac:dyDescent="0.25">
      <c r="A72" s="85"/>
      <c r="B72" s="85"/>
      <c r="C72" s="85"/>
      <c r="D72" s="85"/>
    </row>
    <row r="73" spans="1:4" x14ac:dyDescent="0.25">
      <c r="A73" s="85"/>
      <c r="B73" s="85"/>
      <c r="C73" s="85"/>
      <c r="D73" s="85"/>
    </row>
    <row r="74" spans="1:4" x14ac:dyDescent="0.25">
      <c r="A74" s="85"/>
      <c r="B74" s="85"/>
      <c r="C74" s="85"/>
      <c r="D74" s="85"/>
    </row>
    <row r="75" spans="1:4" x14ac:dyDescent="0.25">
      <c r="A75" s="85"/>
      <c r="B75" s="85"/>
      <c r="C75" s="85"/>
      <c r="D75" s="85"/>
    </row>
    <row r="76" spans="1:4" x14ac:dyDescent="0.25">
      <c r="A76" s="85"/>
      <c r="B76" s="85"/>
      <c r="C76" s="85"/>
      <c r="D76" s="85"/>
    </row>
    <row r="77" spans="1:4" x14ac:dyDescent="0.25">
      <c r="A77" s="85"/>
      <c r="B77" s="85"/>
      <c r="C77" s="85"/>
      <c r="D77" s="85"/>
    </row>
    <row r="84" spans="1:4" x14ac:dyDescent="0.25">
      <c r="A84" s="6" t="s">
        <v>35</v>
      </c>
      <c r="B84" s="7"/>
      <c r="C84" s="7"/>
      <c r="D84" s="33"/>
    </row>
    <row r="85" spans="1:4" x14ac:dyDescent="0.25">
      <c r="A85" s="90" t="s">
        <v>5</v>
      </c>
      <c r="B85" s="90" t="s">
        <v>6</v>
      </c>
      <c r="C85" s="90" t="s">
        <v>62</v>
      </c>
      <c r="D85" s="1" t="s">
        <v>7</v>
      </c>
    </row>
    <row r="86" spans="1:4" x14ac:dyDescent="0.25">
      <c r="A86" s="90" t="s">
        <v>4</v>
      </c>
      <c r="B86" s="90"/>
      <c r="C86" s="90"/>
      <c r="D86" s="52"/>
    </row>
    <row r="87" spans="1:4" x14ac:dyDescent="0.25">
      <c r="A87" s="103" t="s">
        <v>90</v>
      </c>
      <c r="B87" s="120" t="s">
        <v>128</v>
      </c>
      <c r="C87" s="51"/>
      <c r="D87" s="43"/>
    </row>
    <row r="88" spans="1:4" ht="15.75" x14ac:dyDescent="0.25">
      <c r="A88" s="87"/>
      <c r="B88" s="121" t="s">
        <v>127</v>
      </c>
      <c r="C88" s="86"/>
      <c r="D88" s="50"/>
    </row>
    <row r="89" spans="1:4" x14ac:dyDescent="0.25">
      <c r="A89" s="87" t="s">
        <v>36</v>
      </c>
      <c r="B89" s="60"/>
      <c r="C89" s="30"/>
      <c r="D89" s="32"/>
    </row>
    <row r="90" spans="1:4" x14ac:dyDescent="0.25">
      <c r="A90" s="87" t="s">
        <v>50</v>
      </c>
      <c r="B90" s="60" t="s">
        <v>52</v>
      </c>
      <c r="C90" s="30" t="s">
        <v>61</v>
      </c>
      <c r="D90" s="97"/>
    </row>
    <row r="91" spans="1:4" x14ac:dyDescent="0.25">
      <c r="A91" s="87" t="s">
        <v>51</v>
      </c>
      <c r="B91" s="60" t="s">
        <v>53</v>
      </c>
      <c r="C91" s="30" t="s">
        <v>60</v>
      </c>
      <c r="D91" s="97"/>
    </row>
    <row r="92" spans="1:4" x14ac:dyDescent="0.25">
      <c r="A92" s="87" t="s">
        <v>0</v>
      </c>
      <c r="B92" s="53" t="s">
        <v>276</v>
      </c>
      <c r="C92" s="86" t="s">
        <v>130</v>
      </c>
      <c r="D92" s="98"/>
    </row>
    <row r="93" spans="1:4" x14ac:dyDescent="0.25">
      <c r="A93" s="87" t="s">
        <v>2</v>
      </c>
      <c r="B93" s="123" t="s">
        <v>136</v>
      </c>
      <c r="C93" s="86" t="s">
        <v>82</v>
      </c>
      <c r="D93" s="98"/>
    </row>
    <row r="94" spans="1:4" x14ac:dyDescent="0.25">
      <c r="A94" s="87"/>
      <c r="B94" s="123" t="s">
        <v>137</v>
      </c>
      <c r="C94" s="86"/>
      <c r="D94" s="98"/>
    </row>
    <row r="95" spans="1:4" x14ac:dyDescent="0.25">
      <c r="A95" s="87"/>
      <c r="B95" s="123"/>
      <c r="C95" s="86"/>
      <c r="D95" s="98"/>
    </row>
    <row r="96" spans="1:4" x14ac:dyDescent="0.25">
      <c r="A96" s="87" t="s">
        <v>111</v>
      </c>
      <c r="B96" s="81" t="s">
        <v>95</v>
      </c>
      <c r="C96" s="31"/>
      <c r="D96" s="98"/>
    </row>
    <row r="97" spans="1:4" s="85" customFormat="1" x14ac:dyDescent="0.25">
      <c r="A97" s="87"/>
      <c r="B97" s="21" t="s">
        <v>129</v>
      </c>
      <c r="C97" s="31"/>
      <c r="D97" s="98"/>
    </row>
    <row r="98" spans="1:4" x14ac:dyDescent="0.25">
      <c r="A98" s="87" t="s">
        <v>65</v>
      </c>
      <c r="B98" s="122" t="s">
        <v>117</v>
      </c>
      <c r="C98" s="86" t="s">
        <v>112</v>
      </c>
      <c r="D98" s="97"/>
    </row>
    <row r="99" spans="1:4" x14ac:dyDescent="0.25">
      <c r="A99" s="87" t="s">
        <v>22</v>
      </c>
      <c r="B99" s="122" t="s">
        <v>135</v>
      </c>
      <c r="C99" s="30" t="s">
        <v>60</v>
      </c>
      <c r="D99" s="98"/>
    </row>
    <row r="100" spans="1:4" x14ac:dyDescent="0.25">
      <c r="A100" s="87" t="s">
        <v>37</v>
      </c>
      <c r="B100" s="122" t="s">
        <v>41</v>
      </c>
      <c r="C100" s="86"/>
      <c r="D100" s="98"/>
    </row>
    <row r="101" spans="1:4" x14ac:dyDescent="0.25">
      <c r="A101" s="87" t="s">
        <v>91</v>
      </c>
      <c r="B101" s="122" t="s">
        <v>138</v>
      </c>
      <c r="C101" s="87" t="s">
        <v>92</v>
      </c>
      <c r="D101" s="115"/>
    </row>
    <row r="102" spans="1:4" x14ac:dyDescent="0.25">
      <c r="A102" s="87"/>
      <c r="B102" s="122" t="s">
        <v>118</v>
      </c>
      <c r="C102" s="87"/>
      <c r="D102" s="115"/>
    </row>
    <row r="103" spans="1:4" x14ac:dyDescent="0.25">
      <c r="A103" s="90" t="s">
        <v>8</v>
      </c>
      <c r="B103" s="2"/>
      <c r="C103" s="2"/>
      <c r="D103" s="3"/>
    </row>
    <row r="104" spans="1:4" x14ac:dyDescent="0.25">
      <c r="A104" s="87" t="s">
        <v>57</v>
      </c>
      <c r="B104" s="103" t="s">
        <v>100</v>
      </c>
      <c r="C104" s="8" t="s">
        <v>98</v>
      </c>
      <c r="D104" s="98"/>
    </row>
    <row r="105" spans="1:4" s="85" customFormat="1" x14ac:dyDescent="0.25">
      <c r="A105" s="87"/>
      <c r="B105" s="103" t="s">
        <v>146</v>
      </c>
      <c r="C105" s="8" t="s">
        <v>145</v>
      </c>
      <c r="D105" s="98"/>
    </row>
    <row r="106" spans="1:4" x14ac:dyDescent="0.25">
      <c r="A106" s="87"/>
      <c r="B106" s="103"/>
      <c r="C106" s="8" t="s">
        <v>99</v>
      </c>
      <c r="D106" s="32"/>
    </row>
    <row r="107" spans="1:4" x14ac:dyDescent="0.25">
      <c r="A107" s="87" t="s">
        <v>56</v>
      </c>
      <c r="B107" s="103" t="s">
        <v>109</v>
      </c>
      <c r="C107" s="8"/>
      <c r="D107" s="97"/>
    </row>
    <row r="108" spans="1:4" x14ac:dyDescent="0.25">
      <c r="A108" s="87" t="s">
        <v>58</v>
      </c>
      <c r="B108" s="103" t="s">
        <v>104</v>
      </c>
      <c r="C108" s="8"/>
      <c r="D108" s="98"/>
    </row>
    <row r="109" spans="1:4" x14ac:dyDescent="0.25">
      <c r="A109" s="87" t="s">
        <v>18</v>
      </c>
      <c r="B109" s="103" t="s">
        <v>68</v>
      </c>
      <c r="C109" s="8" t="s">
        <v>69</v>
      </c>
      <c r="D109" s="98"/>
    </row>
    <row r="110" spans="1:4" x14ac:dyDescent="0.25">
      <c r="A110" s="87" t="s">
        <v>59</v>
      </c>
      <c r="B110" s="103" t="s">
        <v>105</v>
      </c>
      <c r="C110" s="8"/>
      <c r="D110" s="97"/>
    </row>
    <row r="111" spans="1:4" x14ac:dyDescent="0.25">
      <c r="A111" s="87" t="s">
        <v>70</v>
      </c>
      <c r="B111" s="103" t="s">
        <v>84</v>
      </c>
      <c r="C111" s="85"/>
      <c r="D111" s="97"/>
    </row>
    <row r="112" spans="1:4" x14ac:dyDescent="0.25">
      <c r="A112" s="87" t="s">
        <v>1</v>
      </c>
      <c r="B112" s="87" t="s">
        <v>119</v>
      </c>
      <c r="C112" s="86" t="s">
        <v>112</v>
      </c>
      <c r="D112" s="98"/>
    </row>
    <row r="113" spans="1:4" x14ac:dyDescent="0.25">
      <c r="A113" s="90" t="s">
        <v>12</v>
      </c>
      <c r="B113" s="2"/>
      <c r="C113" s="2"/>
      <c r="D113" s="3"/>
    </row>
    <row r="114" spans="1:4" x14ac:dyDescent="0.25">
      <c r="A114" s="87" t="s">
        <v>3</v>
      </c>
      <c r="B114" s="55" t="s">
        <v>29</v>
      </c>
      <c r="C114" s="30"/>
      <c r="D114" s="28"/>
    </row>
    <row r="115" spans="1:4" x14ac:dyDescent="0.25">
      <c r="A115" s="87" t="s">
        <v>11</v>
      </c>
      <c r="B115" s="87" t="s">
        <v>113</v>
      </c>
      <c r="C115" s="86"/>
      <c r="D115" s="97"/>
    </row>
    <row r="116" spans="1:4" x14ac:dyDescent="0.25">
      <c r="A116" s="87" t="s">
        <v>33</v>
      </c>
      <c r="B116" s="55" t="s">
        <v>34</v>
      </c>
      <c r="C116" s="30" t="s">
        <v>75</v>
      </c>
      <c r="D116" s="98"/>
    </row>
    <row r="117" spans="1:4" x14ac:dyDescent="0.25">
      <c r="A117" s="87" t="s">
        <v>16</v>
      </c>
      <c r="B117" s="87" t="s">
        <v>74</v>
      </c>
      <c r="C117" s="8" t="s">
        <v>71</v>
      </c>
      <c r="D117" s="98"/>
    </row>
    <row r="118" spans="1:4" x14ac:dyDescent="0.25">
      <c r="A118" s="87" t="s">
        <v>26</v>
      </c>
      <c r="B118" s="87" t="s">
        <v>134</v>
      </c>
      <c r="C118" s="86" t="s">
        <v>60</v>
      </c>
      <c r="D118" s="97"/>
    </row>
    <row r="119" spans="1:4" x14ac:dyDescent="0.25">
      <c r="A119" s="87" t="s">
        <v>27</v>
      </c>
      <c r="B119" s="87" t="s">
        <v>133</v>
      </c>
      <c r="C119" s="86" t="s">
        <v>60</v>
      </c>
      <c r="D119" s="97"/>
    </row>
    <row r="120" spans="1:4" x14ac:dyDescent="0.25">
      <c r="A120" s="87" t="s">
        <v>28</v>
      </c>
      <c r="B120" s="87" t="s">
        <v>131</v>
      </c>
      <c r="C120" s="86" t="s">
        <v>60</v>
      </c>
      <c r="D120" s="32"/>
    </row>
    <row r="121" spans="1:4" s="85" customFormat="1" x14ac:dyDescent="0.25">
      <c r="A121" s="87"/>
      <c r="B121" s="87" t="s">
        <v>262</v>
      </c>
      <c r="C121" s="86"/>
      <c r="D121" s="97"/>
    </row>
    <row r="122" spans="1:4" x14ac:dyDescent="0.25">
      <c r="A122" s="90" t="s">
        <v>9</v>
      </c>
      <c r="B122" s="2"/>
      <c r="C122" s="2"/>
      <c r="D122" s="3"/>
    </row>
    <row r="123" spans="1:4" x14ac:dyDescent="0.25">
      <c r="A123" s="87" t="s">
        <v>10</v>
      </c>
      <c r="B123" s="103" t="s">
        <v>120</v>
      </c>
      <c r="C123" s="86" t="s">
        <v>126</v>
      </c>
      <c r="D123" s="98"/>
    </row>
    <row r="124" spans="1:4" x14ac:dyDescent="0.25">
      <c r="A124" s="87" t="s">
        <v>54</v>
      </c>
      <c r="B124" s="87" t="s">
        <v>83</v>
      </c>
      <c r="C124" s="86"/>
      <c r="D124" s="98"/>
    </row>
    <row r="125" spans="1:4" x14ac:dyDescent="0.25">
      <c r="A125" s="85"/>
      <c r="B125" s="13"/>
      <c r="C125" s="85"/>
      <c r="D125" s="85"/>
    </row>
    <row r="126" spans="1:4" x14ac:dyDescent="0.25">
      <c r="A126" s="42" t="s">
        <v>48</v>
      </c>
      <c r="B126" s="2"/>
      <c r="C126" s="2"/>
      <c r="D126" s="3"/>
    </row>
    <row r="127" spans="1:4" x14ac:dyDescent="0.25">
      <c r="A127" s="87" t="s">
        <v>38</v>
      </c>
      <c r="B127" s="56" t="s">
        <v>76</v>
      </c>
      <c r="C127" s="37" t="s">
        <v>31</v>
      </c>
      <c r="D127" s="98"/>
    </row>
    <row r="128" spans="1:4" x14ac:dyDescent="0.25">
      <c r="A128" s="87" t="s">
        <v>39</v>
      </c>
      <c r="B128" s="87" t="s">
        <v>86</v>
      </c>
      <c r="C128" s="87"/>
      <c r="D128" s="98"/>
    </row>
    <row r="129" spans="1:4" x14ac:dyDescent="0.25">
      <c r="A129" s="87" t="s">
        <v>25</v>
      </c>
      <c r="B129" s="87" t="s">
        <v>139</v>
      </c>
      <c r="C129" s="86" t="s">
        <v>67</v>
      </c>
      <c r="D129" s="98"/>
    </row>
    <row r="130" spans="1:4" x14ac:dyDescent="0.25">
      <c r="A130" s="87" t="s">
        <v>40</v>
      </c>
      <c r="B130" s="87" t="s">
        <v>49</v>
      </c>
      <c r="C130" s="86"/>
      <c r="D130" s="98"/>
    </row>
    <row r="131" spans="1:4" ht="15.75" thickBot="1" x14ac:dyDescent="0.3">
      <c r="A131" s="58" t="s">
        <v>42</v>
      </c>
      <c r="B131" s="40"/>
      <c r="C131" s="41"/>
      <c r="D131" s="48"/>
    </row>
    <row r="132" spans="1:4" ht="15.75" thickBot="1" x14ac:dyDescent="0.3">
      <c r="A132" s="39"/>
      <c r="B132" s="104" t="s">
        <v>85</v>
      </c>
      <c r="C132" s="47"/>
      <c r="D132" s="49"/>
    </row>
    <row r="133" spans="1:4" x14ac:dyDescent="0.25">
      <c r="A133" s="36" t="s">
        <v>78</v>
      </c>
      <c r="B133" s="101" t="s">
        <v>77</v>
      </c>
      <c r="C133" s="100"/>
      <c r="D133" s="106"/>
    </row>
    <row r="134" spans="1:4" s="85" customFormat="1" x14ac:dyDescent="0.25">
      <c r="A134" s="36" t="s">
        <v>78</v>
      </c>
      <c r="B134" s="101" t="s">
        <v>121</v>
      </c>
      <c r="C134" s="100"/>
      <c r="D134" s="106"/>
    </row>
    <row r="135" spans="1:4" x14ac:dyDescent="0.25">
      <c r="A135" s="36"/>
      <c r="B135" s="101" t="s">
        <v>66</v>
      </c>
      <c r="C135" s="100"/>
      <c r="D135" s="106"/>
    </row>
    <row r="136" spans="1:4" x14ac:dyDescent="0.25">
      <c r="A136" s="88"/>
      <c r="B136" s="101" t="s">
        <v>32</v>
      </c>
      <c r="C136" s="100"/>
      <c r="D136" s="112"/>
    </row>
    <row r="137" spans="1:4" x14ac:dyDescent="0.25">
      <c r="A137" s="38" t="s">
        <v>24</v>
      </c>
      <c r="B137" s="87" t="s">
        <v>87</v>
      </c>
      <c r="C137" s="86"/>
      <c r="D137" s="97"/>
    </row>
    <row r="138" spans="1:4" x14ac:dyDescent="0.25">
      <c r="A138" s="90" t="s">
        <v>43</v>
      </c>
      <c r="B138" s="61"/>
      <c r="C138" s="113"/>
      <c r="D138" s="114"/>
    </row>
    <row r="139" spans="1:4" x14ac:dyDescent="0.25">
      <c r="A139" s="116"/>
      <c r="B139" s="101" t="s">
        <v>106</v>
      </c>
      <c r="C139" s="100"/>
      <c r="D139" s="105"/>
    </row>
    <row r="140" spans="1:4" x14ac:dyDescent="0.25">
      <c r="A140" s="4"/>
      <c r="B140" s="103" t="s">
        <v>63</v>
      </c>
      <c r="C140" s="100"/>
      <c r="D140" s="105"/>
    </row>
    <row r="141" spans="1:4" x14ac:dyDescent="0.25">
      <c r="D141" s="130"/>
    </row>
    <row r="142" spans="1:4" x14ac:dyDescent="0.25">
      <c r="D142" s="126"/>
    </row>
    <row r="143" spans="1:4" x14ac:dyDescent="0.25">
      <c r="D143" s="126"/>
    </row>
    <row r="144" spans="1:4" ht="15.75" x14ac:dyDescent="0.25">
      <c r="A144" s="20" t="s">
        <v>19</v>
      </c>
      <c r="B144" s="9" t="s">
        <v>289</v>
      </c>
      <c r="C144" s="9"/>
      <c r="D144" s="27"/>
    </row>
    <row r="145" spans="1:8" ht="15.75" x14ac:dyDescent="0.25">
      <c r="A145" s="78" t="s">
        <v>102</v>
      </c>
      <c r="B145" s="79" t="s">
        <v>125</v>
      </c>
      <c r="C145" s="59"/>
      <c r="D145" s="63"/>
    </row>
    <row r="146" spans="1:8" s="85" customFormat="1" ht="15.75" x14ac:dyDescent="0.25">
      <c r="A146" s="78" t="s">
        <v>209</v>
      </c>
      <c r="B146" s="73" t="s">
        <v>211</v>
      </c>
      <c r="C146" s="59"/>
      <c r="D146" s="63"/>
    </row>
    <row r="147" spans="1:8" s="85" customFormat="1" ht="15.75" x14ac:dyDescent="0.25">
      <c r="A147" s="128"/>
      <c r="B147" s="127" t="s">
        <v>212</v>
      </c>
      <c r="C147" s="59"/>
      <c r="D147" s="63"/>
    </row>
    <row r="148" spans="1:8" s="85" customFormat="1" ht="15.75" x14ac:dyDescent="0.25">
      <c r="A148" s="78" t="s">
        <v>210</v>
      </c>
      <c r="B148" s="73" t="s">
        <v>213</v>
      </c>
      <c r="C148" s="59"/>
      <c r="D148" s="63"/>
    </row>
    <row r="149" spans="1:8" s="85" customFormat="1" ht="15.75" x14ac:dyDescent="0.25">
      <c r="A149" s="128"/>
      <c r="B149" s="127" t="s">
        <v>214</v>
      </c>
      <c r="C149" s="59"/>
      <c r="D149" s="63"/>
    </row>
    <row r="150" spans="1:8" ht="15.75" x14ac:dyDescent="0.25">
      <c r="A150" s="64" t="s">
        <v>17</v>
      </c>
      <c r="B150" s="45" t="s">
        <v>95</v>
      </c>
      <c r="C150" s="60"/>
      <c r="D150" s="63"/>
      <c r="E150" s="82"/>
      <c r="F150" s="73"/>
      <c r="G150" s="45"/>
      <c r="H150" s="65"/>
    </row>
    <row r="151" spans="1:8" ht="15.75" x14ac:dyDescent="0.25">
      <c r="A151" s="66"/>
      <c r="B151" s="23" t="s">
        <v>94</v>
      </c>
      <c r="C151" s="54"/>
      <c r="D151" s="63"/>
      <c r="E151" s="82"/>
      <c r="F151" s="73"/>
      <c r="G151" s="45"/>
      <c r="H151" s="65"/>
    </row>
    <row r="152" spans="1:8" ht="15.75" x14ac:dyDescent="0.25">
      <c r="A152" s="66" t="s">
        <v>64</v>
      </c>
      <c r="B152" s="102" t="s">
        <v>124</v>
      </c>
      <c r="C152" s="54"/>
      <c r="D152" s="63"/>
    </row>
    <row r="153" spans="1:8" ht="15.75" x14ac:dyDescent="0.25">
      <c r="A153" s="67" t="s">
        <v>13</v>
      </c>
      <c r="B153" s="59" t="s">
        <v>362</v>
      </c>
      <c r="C153" s="60"/>
      <c r="D153" s="63"/>
    </row>
    <row r="154" spans="1:8" x14ac:dyDescent="0.25">
      <c r="A154" s="68" t="s">
        <v>20</v>
      </c>
      <c r="B154" s="107" t="s">
        <v>107</v>
      </c>
      <c r="C154" s="60"/>
      <c r="D154" s="75"/>
    </row>
    <row r="155" spans="1:8" x14ac:dyDescent="0.25">
      <c r="A155" s="118"/>
      <c r="B155" s="107" t="s">
        <v>169</v>
      </c>
      <c r="C155" s="60"/>
      <c r="D155" s="75"/>
    </row>
    <row r="156" spans="1:8" x14ac:dyDescent="0.25">
      <c r="A156" s="118"/>
      <c r="B156" s="107" t="s">
        <v>108</v>
      </c>
      <c r="C156" s="60"/>
      <c r="D156" s="75"/>
    </row>
    <row r="157" spans="1:8" ht="15.75" x14ac:dyDescent="0.25">
      <c r="A157" s="69" t="s">
        <v>15</v>
      </c>
      <c r="B157" s="45"/>
      <c r="C157" s="60"/>
      <c r="D157" s="76"/>
    </row>
    <row r="158" spans="1:8" ht="15.75" x14ac:dyDescent="0.25">
      <c r="A158" s="69"/>
      <c r="B158" s="45" t="s">
        <v>363</v>
      </c>
      <c r="C158" s="60"/>
      <c r="D158" s="76"/>
    </row>
    <row r="159" spans="1:8" ht="15.75" x14ac:dyDescent="0.25">
      <c r="A159" s="69"/>
      <c r="B159" s="107" t="s">
        <v>72</v>
      </c>
      <c r="C159" s="60"/>
      <c r="D159" s="76"/>
    </row>
    <row r="160" spans="1:8" ht="15.75" x14ac:dyDescent="0.25">
      <c r="A160" s="70" t="s">
        <v>14</v>
      </c>
      <c r="B160" s="108" t="s">
        <v>44</v>
      </c>
      <c r="C160" s="60"/>
      <c r="D160" s="32"/>
    </row>
    <row r="161" spans="1:4" ht="15.75" x14ac:dyDescent="0.25">
      <c r="A161" s="5" t="s">
        <v>89</v>
      </c>
      <c r="B161" s="59" t="s">
        <v>110</v>
      </c>
      <c r="C161" s="109"/>
      <c r="D161" s="89"/>
    </row>
    <row r="162" spans="1:4" ht="15.75" x14ac:dyDescent="0.25">
      <c r="A162" s="92" t="s">
        <v>45</v>
      </c>
      <c r="B162" s="93"/>
      <c r="C162" s="93"/>
      <c r="D162" s="91"/>
    </row>
    <row r="163" spans="1:4" x14ac:dyDescent="0.25">
      <c r="A163" s="85"/>
      <c r="B163" s="85"/>
      <c r="C163" s="85"/>
      <c r="D163" s="85"/>
    </row>
    <row r="164" spans="1:4" x14ac:dyDescent="0.25">
      <c r="A164" s="85"/>
      <c r="B164" s="85"/>
      <c r="C164" s="85"/>
      <c r="D164" s="85"/>
    </row>
    <row r="165" spans="1:4" x14ac:dyDescent="0.25">
      <c r="A165" s="85"/>
      <c r="B165" s="85"/>
      <c r="C165" s="85"/>
      <c r="D165" s="85"/>
    </row>
    <row r="166" spans="1:4" x14ac:dyDescent="0.25">
      <c r="A166" s="85"/>
      <c r="B166" s="85"/>
      <c r="C166" s="85"/>
      <c r="D166" s="85"/>
    </row>
    <row r="167" spans="1:4" x14ac:dyDescent="0.25">
      <c r="A167" s="85"/>
      <c r="B167" s="85"/>
      <c r="C167" s="85"/>
      <c r="D167" s="85"/>
    </row>
    <row r="168" spans="1:4" x14ac:dyDescent="0.25">
      <c r="A168" s="85"/>
      <c r="B168" s="85"/>
      <c r="C168" s="85"/>
      <c r="D168" s="85"/>
    </row>
    <row r="169" spans="1:4" x14ac:dyDescent="0.25">
      <c r="A169" s="85"/>
      <c r="B169" s="85"/>
      <c r="C169" s="85"/>
      <c r="D169" s="85"/>
    </row>
    <row r="170" spans="1:4" x14ac:dyDescent="0.25">
      <c r="A170" s="85"/>
      <c r="B170" s="85"/>
      <c r="C170" s="85"/>
      <c r="D170" s="85"/>
    </row>
    <row r="171" spans="1:4" x14ac:dyDescent="0.25">
      <c r="A171" s="85"/>
      <c r="B171" s="85"/>
      <c r="C171" s="85"/>
      <c r="D171" s="85"/>
    </row>
    <row r="172" spans="1:4" x14ac:dyDescent="0.25">
      <c r="A172" s="85"/>
      <c r="B172" s="85"/>
      <c r="C172" s="85"/>
      <c r="D172" s="85"/>
    </row>
    <row r="173" spans="1:4" x14ac:dyDescent="0.25">
      <c r="A173" s="85"/>
      <c r="B173" s="85"/>
      <c r="C173" s="85"/>
      <c r="D173" s="85"/>
    </row>
    <row r="174" spans="1:4" x14ac:dyDescent="0.25">
      <c r="A174" s="85"/>
      <c r="B174" s="85"/>
      <c r="C174" s="85"/>
      <c r="D174" s="85"/>
    </row>
    <row r="175" spans="1:4" x14ac:dyDescent="0.25">
      <c r="A175" s="85"/>
      <c r="B175" s="85"/>
      <c r="C175" s="85"/>
      <c r="D175" s="85"/>
    </row>
    <row r="176" spans="1:4" x14ac:dyDescent="0.25">
      <c r="A176" s="85"/>
      <c r="B176" s="85"/>
      <c r="C176" s="85"/>
      <c r="D176" s="85"/>
    </row>
    <row r="177" spans="1:4" x14ac:dyDescent="0.25">
      <c r="A177" s="85"/>
      <c r="B177" s="85"/>
      <c r="C177" s="85"/>
      <c r="D177" s="85"/>
    </row>
    <row r="178" spans="1:4" x14ac:dyDescent="0.25">
      <c r="A178" s="85"/>
      <c r="B178" s="85"/>
      <c r="C178" s="85"/>
      <c r="D178" s="85"/>
    </row>
    <row r="179" spans="1:4" x14ac:dyDescent="0.25">
      <c r="A179" s="85"/>
      <c r="B179" s="85"/>
      <c r="C179" s="85"/>
      <c r="D179" s="85"/>
    </row>
    <row r="180" spans="1:4" x14ac:dyDescent="0.25">
      <c r="A180" s="85"/>
      <c r="B180" s="85"/>
      <c r="C180" s="85"/>
      <c r="D180" s="85"/>
    </row>
    <row r="181" spans="1:4" x14ac:dyDescent="0.25">
      <c r="A181" s="85"/>
      <c r="B181" s="85"/>
      <c r="C181" s="85"/>
      <c r="D181" s="85"/>
    </row>
    <row r="182" spans="1:4" x14ac:dyDescent="0.25">
      <c r="A182" s="85"/>
      <c r="B182" s="85"/>
      <c r="C182" s="85"/>
      <c r="D182" s="85"/>
    </row>
    <row r="183" spans="1:4" x14ac:dyDescent="0.25">
      <c r="A183" s="85"/>
      <c r="B183" s="85"/>
      <c r="C183" s="85"/>
      <c r="D183" s="85"/>
    </row>
    <row r="184" spans="1:4" x14ac:dyDescent="0.25">
      <c r="A184" s="85"/>
      <c r="B184" s="85"/>
      <c r="C184" s="85"/>
      <c r="D184" s="85"/>
    </row>
    <row r="185" spans="1:4" x14ac:dyDescent="0.25">
      <c r="A185" s="85"/>
      <c r="B185" s="85"/>
      <c r="C185" s="85"/>
      <c r="D185" s="85"/>
    </row>
    <row r="186" spans="1:4" x14ac:dyDescent="0.25">
      <c r="A186" s="85"/>
      <c r="B186" s="85"/>
      <c r="C186" s="85"/>
      <c r="D186" s="85"/>
    </row>
    <row r="187" spans="1:4" s="85" customFormat="1" x14ac:dyDescent="0.25"/>
    <row r="188" spans="1:4" s="85" customFormat="1" x14ac:dyDescent="0.25"/>
    <row r="189" spans="1:4" x14ac:dyDescent="0.25">
      <c r="A189" s="85"/>
      <c r="B189" s="85"/>
      <c r="C189" s="85"/>
      <c r="D189" s="85"/>
    </row>
    <row r="190" spans="1:4" ht="15.75" x14ac:dyDescent="0.25">
      <c r="A190" s="92"/>
      <c r="B190" s="85"/>
      <c r="C190" s="85"/>
      <c r="D190" s="85"/>
    </row>
    <row r="191" spans="1:4" s="85" customFormat="1" ht="15.75" x14ac:dyDescent="0.25">
      <c r="A191" s="92"/>
    </row>
    <row r="192" spans="1:4" ht="15.75" x14ac:dyDescent="0.25">
      <c r="A192" s="92" t="s">
        <v>46</v>
      </c>
      <c r="B192" s="85"/>
      <c r="C192" s="85"/>
      <c r="D192" s="85"/>
    </row>
    <row r="193" spans="1:4" x14ac:dyDescent="0.25">
      <c r="A193" s="85"/>
      <c r="B193" s="85"/>
      <c r="C193" s="85"/>
      <c r="D193" s="85"/>
    </row>
    <row r="194" spans="1:4" x14ac:dyDescent="0.25">
      <c r="A194" s="85"/>
      <c r="B194" s="85"/>
      <c r="C194" s="85"/>
      <c r="D194" s="85"/>
    </row>
    <row r="195" spans="1:4" x14ac:dyDescent="0.25">
      <c r="A195" s="85"/>
      <c r="B195" s="85"/>
      <c r="C195" s="85"/>
      <c r="D195" s="85"/>
    </row>
    <row r="196" spans="1:4" x14ac:dyDescent="0.25">
      <c r="A196" s="85"/>
      <c r="B196" s="85"/>
      <c r="C196" s="85"/>
      <c r="D196" s="85"/>
    </row>
    <row r="197" spans="1:4" x14ac:dyDescent="0.25">
      <c r="A197" s="85"/>
      <c r="B197" s="85"/>
      <c r="C197" s="85"/>
      <c r="D197" s="85"/>
    </row>
    <row r="198" spans="1:4" x14ac:dyDescent="0.25">
      <c r="A198" s="85"/>
      <c r="B198" s="85"/>
      <c r="C198" s="85"/>
      <c r="D198" s="85"/>
    </row>
    <row r="199" spans="1:4" x14ac:dyDescent="0.25">
      <c r="A199" s="85"/>
      <c r="B199" s="85"/>
      <c r="C199" s="85"/>
      <c r="D199" s="85"/>
    </row>
    <row r="200" spans="1:4" x14ac:dyDescent="0.25">
      <c r="A200" s="85"/>
      <c r="B200" s="85"/>
      <c r="C200" s="85"/>
      <c r="D200" s="85"/>
    </row>
    <row r="201" spans="1:4" x14ac:dyDescent="0.25">
      <c r="A201" s="85"/>
      <c r="B201" s="85"/>
      <c r="C201" s="85"/>
      <c r="D201" s="85"/>
    </row>
    <row r="202" spans="1:4" x14ac:dyDescent="0.25">
      <c r="A202" s="85"/>
      <c r="B202" s="85"/>
      <c r="C202" s="85"/>
      <c r="D202" s="85"/>
    </row>
    <row r="203" spans="1:4" x14ac:dyDescent="0.25">
      <c r="A203" s="85"/>
      <c r="B203" s="85"/>
      <c r="C203" s="85"/>
      <c r="D203" s="85"/>
    </row>
    <row r="204" spans="1:4" x14ac:dyDescent="0.25">
      <c r="A204" s="85"/>
      <c r="B204" s="85"/>
      <c r="C204" s="85"/>
      <c r="D204" s="85"/>
    </row>
    <row r="205" spans="1:4" x14ac:dyDescent="0.25">
      <c r="A205" s="85"/>
      <c r="B205" s="85"/>
      <c r="C205" s="85"/>
      <c r="D205" s="85"/>
    </row>
    <row r="206" spans="1:4" x14ac:dyDescent="0.25">
      <c r="A206" s="85"/>
      <c r="B206" s="85"/>
      <c r="C206" s="85"/>
      <c r="D206" s="85"/>
    </row>
    <row r="207" spans="1:4" x14ac:dyDescent="0.25">
      <c r="A207" s="85"/>
      <c r="B207" s="85"/>
      <c r="C207" s="85"/>
      <c r="D207" s="85"/>
    </row>
    <row r="208" spans="1:4" x14ac:dyDescent="0.25">
      <c r="A208" s="85"/>
      <c r="B208" s="85"/>
      <c r="C208" s="85"/>
      <c r="D208" s="85"/>
    </row>
    <row r="209" spans="1:4" x14ac:dyDescent="0.25">
      <c r="A209" s="85"/>
      <c r="B209" s="85"/>
      <c r="C209" s="85"/>
      <c r="D209" s="85"/>
    </row>
    <row r="210" spans="1:4" x14ac:dyDescent="0.25">
      <c r="A210" s="85"/>
      <c r="B210" s="85"/>
      <c r="C210" s="85"/>
      <c r="D210" s="85"/>
    </row>
    <row r="211" spans="1:4" x14ac:dyDescent="0.25">
      <c r="A211" s="85"/>
      <c r="B211" s="85"/>
      <c r="C211" s="85"/>
      <c r="D211" s="85"/>
    </row>
    <row r="212" spans="1:4" x14ac:dyDescent="0.25">
      <c r="A212" s="85"/>
      <c r="B212" s="85"/>
      <c r="C212" s="85"/>
      <c r="D212" s="85"/>
    </row>
    <row r="213" spans="1:4" x14ac:dyDescent="0.25">
      <c r="A213" s="85"/>
      <c r="B213" s="85"/>
      <c r="C213" s="85"/>
      <c r="D213" s="85"/>
    </row>
    <row r="214" spans="1:4" x14ac:dyDescent="0.25">
      <c r="A214" s="85"/>
      <c r="B214" s="85"/>
      <c r="C214" s="85"/>
      <c r="D214" s="85"/>
    </row>
    <row r="215" spans="1:4" x14ac:dyDescent="0.25">
      <c r="A215" s="85"/>
      <c r="B215" s="85"/>
      <c r="C215" s="85"/>
      <c r="D215" s="85"/>
    </row>
    <row r="216" spans="1:4" x14ac:dyDescent="0.25">
      <c r="A216" s="85"/>
      <c r="B216" s="85"/>
      <c r="C216" s="85"/>
      <c r="D216" s="85"/>
    </row>
    <row r="217" spans="1:4" x14ac:dyDescent="0.25">
      <c r="A217" s="85"/>
      <c r="B217" s="85"/>
      <c r="C217" s="85"/>
      <c r="D217" s="85"/>
    </row>
    <row r="218" spans="1:4" x14ac:dyDescent="0.25">
      <c r="A218" s="85"/>
      <c r="B218" s="85"/>
      <c r="C218" s="85"/>
      <c r="D218" s="85"/>
    </row>
    <row r="219" spans="1:4" x14ac:dyDescent="0.25">
      <c r="A219" s="85"/>
      <c r="B219" s="85"/>
      <c r="C219" s="85"/>
      <c r="D219" s="85"/>
    </row>
    <row r="222" spans="1:4" x14ac:dyDescent="0.25">
      <c r="A222" s="6" t="s">
        <v>35</v>
      </c>
      <c r="B222" s="7"/>
      <c r="C222" s="7"/>
      <c r="D222" s="33"/>
    </row>
    <row r="223" spans="1:4" x14ac:dyDescent="0.25">
      <c r="A223" s="90" t="s">
        <v>5</v>
      </c>
      <c r="B223" s="90" t="s">
        <v>6</v>
      </c>
      <c r="C223" s="90" t="s">
        <v>62</v>
      </c>
      <c r="D223" s="1" t="s">
        <v>7</v>
      </c>
    </row>
    <row r="224" spans="1:4" x14ac:dyDescent="0.25">
      <c r="A224" s="90" t="s">
        <v>4</v>
      </c>
      <c r="B224" s="90"/>
      <c r="C224" s="90"/>
      <c r="D224" s="52"/>
    </row>
    <row r="225" spans="1:4" x14ac:dyDescent="0.25">
      <c r="A225" s="103" t="s">
        <v>90</v>
      </c>
      <c r="B225" s="120" t="s">
        <v>123</v>
      </c>
      <c r="C225" s="51"/>
      <c r="D225" s="43"/>
    </row>
    <row r="226" spans="1:4" ht="15.75" x14ac:dyDescent="0.25">
      <c r="A226" s="87"/>
      <c r="B226" s="121" t="s">
        <v>127</v>
      </c>
      <c r="C226" s="86"/>
      <c r="D226" s="50"/>
    </row>
    <row r="227" spans="1:4" x14ac:dyDescent="0.25">
      <c r="A227" s="87" t="s">
        <v>36</v>
      </c>
      <c r="B227" s="60"/>
      <c r="C227" s="30"/>
      <c r="D227" s="32"/>
    </row>
    <row r="228" spans="1:4" x14ac:dyDescent="0.25">
      <c r="A228" s="87" t="s">
        <v>50</v>
      </c>
      <c r="B228" s="60" t="s">
        <v>52</v>
      </c>
      <c r="C228" s="30" t="s">
        <v>61</v>
      </c>
      <c r="D228" s="97"/>
    </row>
    <row r="229" spans="1:4" x14ac:dyDescent="0.25">
      <c r="A229" s="87" t="s">
        <v>51</v>
      </c>
      <c r="B229" s="60" t="s">
        <v>53</v>
      </c>
      <c r="C229" s="30" t="s">
        <v>60</v>
      </c>
      <c r="D229" s="97"/>
    </row>
    <row r="230" spans="1:4" x14ac:dyDescent="0.25">
      <c r="A230" s="87" t="s">
        <v>0</v>
      </c>
      <c r="B230" s="120" t="s">
        <v>73</v>
      </c>
      <c r="C230" s="86" t="s">
        <v>130</v>
      </c>
      <c r="D230" s="98"/>
    </row>
    <row r="231" spans="1:4" x14ac:dyDescent="0.25">
      <c r="A231" s="87" t="s">
        <v>2</v>
      </c>
      <c r="B231" s="123" t="s">
        <v>141</v>
      </c>
      <c r="C231" s="86" t="s">
        <v>82</v>
      </c>
      <c r="D231" s="98"/>
    </row>
    <row r="232" spans="1:4" x14ac:dyDescent="0.25">
      <c r="A232" s="87"/>
      <c r="B232" s="123" t="s">
        <v>142</v>
      </c>
      <c r="C232" s="86"/>
      <c r="D232" s="98"/>
    </row>
    <row r="233" spans="1:4" x14ac:dyDescent="0.25">
      <c r="A233" s="87"/>
      <c r="B233" s="123"/>
      <c r="C233" s="86"/>
      <c r="D233" s="98"/>
    </row>
    <row r="234" spans="1:4" x14ac:dyDescent="0.25">
      <c r="A234" s="87" t="s">
        <v>111</v>
      </c>
      <c r="B234" s="81" t="s">
        <v>95</v>
      </c>
      <c r="C234" s="31"/>
      <c r="D234" s="98"/>
    </row>
    <row r="235" spans="1:4" x14ac:dyDescent="0.25">
      <c r="A235" s="87"/>
      <c r="B235" s="84" t="s">
        <v>140</v>
      </c>
      <c r="C235" s="31"/>
      <c r="D235" s="98"/>
    </row>
    <row r="236" spans="1:4" x14ac:dyDescent="0.25">
      <c r="A236" s="87" t="s">
        <v>65</v>
      </c>
      <c r="B236" s="122" t="s">
        <v>117</v>
      </c>
      <c r="C236" s="86" t="s">
        <v>112</v>
      </c>
      <c r="D236" s="97"/>
    </row>
    <row r="237" spans="1:4" x14ac:dyDescent="0.25">
      <c r="A237" s="87" t="s">
        <v>22</v>
      </c>
      <c r="B237" s="122" t="s">
        <v>135</v>
      </c>
      <c r="C237" s="30" t="s">
        <v>60</v>
      </c>
      <c r="D237" s="98"/>
    </row>
    <row r="238" spans="1:4" x14ac:dyDescent="0.25">
      <c r="A238" s="87" t="s">
        <v>37</v>
      </c>
      <c r="B238" s="122" t="s">
        <v>41</v>
      </c>
      <c r="C238" s="86"/>
      <c r="D238" s="98"/>
    </row>
    <row r="239" spans="1:4" x14ac:dyDescent="0.25">
      <c r="A239" s="87" t="s">
        <v>91</v>
      </c>
      <c r="B239" s="122" t="s">
        <v>143</v>
      </c>
      <c r="C239" s="87" t="s">
        <v>92</v>
      </c>
      <c r="D239" s="115"/>
    </row>
    <row r="240" spans="1:4" x14ac:dyDescent="0.25">
      <c r="A240" s="87"/>
      <c r="B240" s="122" t="s">
        <v>118</v>
      </c>
      <c r="C240" s="87"/>
      <c r="D240" s="115"/>
    </row>
    <row r="241" spans="1:4" s="85" customFormat="1" x14ac:dyDescent="0.25">
      <c r="A241" s="87" t="s">
        <v>264</v>
      </c>
      <c r="B241" s="87" t="s">
        <v>267</v>
      </c>
      <c r="C241" s="87" t="s">
        <v>265</v>
      </c>
      <c r="D241" s="98"/>
    </row>
    <row r="242" spans="1:4" x14ac:dyDescent="0.25">
      <c r="A242" s="90" t="s">
        <v>8</v>
      </c>
      <c r="B242" s="2"/>
      <c r="C242" s="2"/>
      <c r="D242" s="3"/>
    </row>
    <row r="243" spans="1:4" x14ac:dyDescent="0.25">
      <c r="A243" s="87" t="s">
        <v>57</v>
      </c>
      <c r="B243" s="103" t="s">
        <v>144</v>
      </c>
      <c r="C243" s="8" t="s">
        <v>98</v>
      </c>
      <c r="D243" s="98"/>
    </row>
    <row r="244" spans="1:4" x14ac:dyDescent="0.25">
      <c r="A244" s="87"/>
      <c r="B244" s="103"/>
      <c r="C244" s="8" t="s">
        <v>99</v>
      </c>
      <c r="D244" s="32"/>
    </row>
    <row r="245" spans="1:4" x14ac:dyDescent="0.25">
      <c r="A245" s="87" t="s">
        <v>56</v>
      </c>
      <c r="B245" s="103" t="s">
        <v>109</v>
      </c>
      <c r="C245" s="8"/>
      <c r="D245" s="97"/>
    </row>
    <row r="246" spans="1:4" x14ac:dyDescent="0.25">
      <c r="A246" s="87" t="s">
        <v>58</v>
      </c>
      <c r="B246" s="103" t="s">
        <v>104</v>
      </c>
      <c r="C246" s="8"/>
      <c r="D246" s="98"/>
    </row>
    <row r="247" spans="1:4" x14ac:dyDescent="0.25">
      <c r="A247" s="87" t="s">
        <v>18</v>
      </c>
      <c r="B247" s="103" t="s">
        <v>68</v>
      </c>
      <c r="C247" s="8" t="s">
        <v>69</v>
      </c>
      <c r="D247" s="98"/>
    </row>
    <row r="248" spans="1:4" x14ac:dyDescent="0.25">
      <c r="A248" s="87" t="s">
        <v>59</v>
      </c>
      <c r="B248" s="103" t="s">
        <v>105</v>
      </c>
      <c r="C248" s="8"/>
      <c r="D248" s="97"/>
    </row>
    <row r="249" spans="1:4" x14ac:dyDescent="0.25">
      <c r="A249" s="87" t="s">
        <v>70</v>
      </c>
      <c r="B249" s="103" t="s">
        <v>84</v>
      </c>
      <c r="C249" s="85"/>
      <c r="D249" s="97"/>
    </row>
    <row r="250" spans="1:4" x14ac:dyDescent="0.25">
      <c r="A250" s="87" t="s">
        <v>1</v>
      </c>
      <c r="B250" s="87" t="s">
        <v>119</v>
      </c>
      <c r="C250" s="86" t="s">
        <v>112</v>
      </c>
      <c r="D250" s="98"/>
    </row>
    <row r="251" spans="1:4" x14ac:dyDescent="0.25">
      <c r="A251" s="90" t="s">
        <v>12</v>
      </c>
      <c r="B251" s="2"/>
      <c r="C251" s="2"/>
      <c r="D251" s="3"/>
    </row>
    <row r="252" spans="1:4" x14ac:dyDescent="0.25">
      <c r="A252" s="87" t="s">
        <v>3</v>
      </c>
      <c r="B252" s="55" t="s">
        <v>29</v>
      </c>
      <c r="C252" s="30"/>
      <c r="D252" s="28"/>
    </row>
    <row r="253" spans="1:4" x14ac:dyDescent="0.25">
      <c r="A253" s="87" t="s">
        <v>11</v>
      </c>
      <c r="B253" s="87" t="s">
        <v>113</v>
      </c>
      <c r="C253" s="86"/>
      <c r="D253" s="97"/>
    </row>
    <row r="254" spans="1:4" x14ac:dyDescent="0.25">
      <c r="A254" s="87" t="s">
        <v>33</v>
      </c>
      <c r="B254" s="55" t="s">
        <v>34</v>
      </c>
      <c r="C254" s="30" t="s">
        <v>75</v>
      </c>
      <c r="D254" s="98"/>
    </row>
    <row r="255" spans="1:4" x14ac:dyDescent="0.25">
      <c r="A255" s="87" t="s">
        <v>16</v>
      </c>
      <c r="B255" s="87" t="s">
        <v>74</v>
      </c>
      <c r="C255" s="8" t="s">
        <v>71</v>
      </c>
      <c r="D255" s="98"/>
    </row>
    <row r="256" spans="1:4" x14ac:dyDescent="0.25">
      <c r="A256" s="87" t="s">
        <v>26</v>
      </c>
      <c r="B256" s="87" t="s">
        <v>134</v>
      </c>
      <c r="C256" s="86" t="s">
        <v>60</v>
      </c>
      <c r="D256" s="97"/>
    </row>
    <row r="257" spans="1:4" x14ac:dyDescent="0.25">
      <c r="A257" s="87" t="s">
        <v>27</v>
      </c>
      <c r="B257" s="87" t="s">
        <v>133</v>
      </c>
      <c r="C257" s="86" t="s">
        <v>60</v>
      </c>
      <c r="D257" s="97"/>
    </row>
    <row r="258" spans="1:4" x14ac:dyDescent="0.25">
      <c r="A258" s="87" t="s">
        <v>28</v>
      </c>
      <c r="B258" s="87" t="s">
        <v>23</v>
      </c>
      <c r="C258" s="86" t="s">
        <v>60</v>
      </c>
      <c r="D258" s="98"/>
    </row>
    <row r="259" spans="1:4" x14ac:dyDescent="0.25">
      <c r="A259" s="90" t="s">
        <v>9</v>
      </c>
      <c r="B259" s="2"/>
      <c r="C259" s="2"/>
      <c r="D259" s="3"/>
    </row>
    <row r="260" spans="1:4" x14ac:dyDescent="0.25">
      <c r="A260" s="87" t="s">
        <v>10</v>
      </c>
      <c r="B260" s="103" t="s">
        <v>120</v>
      </c>
      <c r="C260" s="86" t="s">
        <v>126</v>
      </c>
      <c r="D260" s="98"/>
    </row>
    <row r="261" spans="1:4" x14ac:dyDescent="0.25">
      <c r="A261" s="87" t="s">
        <v>54</v>
      </c>
      <c r="B261" s="87" t="s">
        <v>83</v>
      </c>
      <c r="C261" s="86"/>
      <c r="D261" s="98"/>
    </row>
    <row r="262" spans="1:4" x14ac:dyDescent="0.25">
      <c r="A262" s="85"/>
      <c r="B262" s="13"/>
      <c r="C262" s="85"/>
      <c r="D262" s="85"/>
    </row>
    <row r="263" spans="1:4" x14ac:dyDescent="0.25">
      <c r="A263" s="42" t="s">
        <v>48</v>
      </c>
      <c r="B263" s="2"/>
      <c r="C263" s="2"/>
      <c r="D263" s="3"/>
    </row>
    <row r="264" spans="1:4" x14ac:dyDescent="0.25">
      <c r="A264" s="87" t="s">
        <v>38</v>
      </c>
      <c r="B264" s="56" t="s">
        <v>76</v>
      </c>
      <c r="C264" s="37" t="s">
        <v>31</v>
      </c>
      <c r="D264" s="98"/>
    </row>
    <row r="265" spans="1:4" x14ac:dyDescent="0.25">
      <c r="A265" s="87" t="s">
        <v>39</v>
      </c>
      <c r="B265" s="87" t="s">
        <v>86</v>
      </c>
      <c r="C265" s="87"/>
      <c r="D265" s="98"/>
    </row>
    <row r="266" spans="1:4" x14ac:dyDescent="0.25">
      <c r="A266" s="87" t="s">
        <v>25</v>
      </c>
      <c r="B266" s="87" t="s">
        <v>147</v>
      </c>
      <c r="C266" s="86" t="s">
        <v>67</v>
      </c>
      <c r="D266" s="98"/>
    </row>
    <row r="267" spans="1:4" x14ac:dyDescent="0.25">
      <c r="A267" s="87" t="s">
        <v>40</v>
      </c>
      <c r="B267" s="87" t="s">
        <v>49</v>
      </c>
      <c r="C267" s="86"/>
      <c r="D267" s="98"/>
    </row>
    <row r="268" spans="1:4" ht="15.75" thickBot="1" x14ac:dyDescent="0.3">
      <c r="A268" s="58" t="s">
        <v>42</v>
      </c>
      <c r="B268" s="40"/>
      <c r="C268" s="41"/>
      <c r="D268" s="48"/>
    </row>
    <row r="269" spans="1:4" ht="15.75" thickBot="1" x14ac:dyDescent="0.3">
      <c r="A269" s="39"/>
      <c r="B269" s="104" t="s">
        <v>85</v>
      </c>
      <c r="C269" s="47"/>
      <c r="D269" s="49"/>
    </row>
    <row r="270" spans="1:4" x14ac:dyDescent="0.25">
      <c r="A270" s="36" t="s">
        <v>78</v>
      </c>
      <c r="B270" s="101" t="s">
        <v>77</v>
      </c>
      <c r="C270" s="100"/>
      <c r="D270" s="106"/>
    </row>
    <row r="271" spans="1:4" x14ac:dyDescent="0.25">
      <c r="A271" s="36" t="s">
        <v>78</v>
      </c>
      <c r="B271" s="101"/>
      <c r="C271" s="100"/>
      <c r="D271" s="99"/>
    </row>
    <row r="272" spans="1:4" x14ac:dyDescent="0.25">
      <c r="A272" s="36"/>
      <c r="B272" s="101" t="s">
        <v>66</v>
      </c>
      <c r="C272" s="100"/>
      <c r="D272" s="106"/>
    </row>
    <row r="273" spans="1:4" x14ac:dyDescent="0.25">
      <c r="A273" s="88"/>
      <c r="B273" s="101" t="s">
        <v>32</v>
      </c>
      <c r="C273" s="100"/>
      <c r="D273" s="112"/>
    </row>
    <row r="274" spans="1:4" x14ac:dyDescent="0.25">
      <c r="A274" s="38" t="s">
        <v>24</v>
      </c>
      <c r="B274" s="87" t="s">
        <v>87</v>
      </c>
      <c r="C274" s="86"/>
      <c r="D274" s="97"/>
    </row>
    <row r="275" spans="1:4" x14ac:dyDescent="0.25">
      <c r="A275" s="90" t="s">
        <v>43</v>
      </c>
      <c r="B275" s="61"/>
      <c r="C275" s="113"/>
      <c r="D275" s="114"/>
    </row>
    <row r="276" spans="1:4" x14ac:dyDescent="0.25">
      <c r="A276" s="116"/>
      <c r="B276" s="101" t="s">
        <v>106</v>
      </c>
      <c r="C276" s="100"/>
      <c r="D276" s="105"/>
    </row>
    <row r="277" spans="1:4" x14ac:dyDescent="0.25">
      <c r="A277" s="4"/>
      <c r="B277" s="103" t="s">
        <v>63</v>
      </c>
      <c r="C277" s="100"/>
      <c r="D277" s="105"/>
    </row>
    <row r="282" spans="1:4" ht="15.75" x14ac:dyDescent="0.25">
      <c r="A282" s="20" t="s">
        <v>19</v>
      </c>
      <c r="B282" s="9" t="s">
        <v>280</v>
      </c>
      <c r="C282" s="9"/>
      <c r="D282" s="27"/>
    </row>
    <row r="283" spans="1:4" ht="15.75" x14ac:dyDescent="0.25">
      <c r="A283" s="78" t="s">
        <v>102</v>
      </c>
      <c r="B283" s="79" t="s">
        <v>266</v>
      </c>
      <c r="C283" s="59"/>
      <c r="D283" s="63"/>
    </row>
    <row r="284" spans="1:4" s="85" customFormat="1" ht="15.75" x14ac:dyDescent="0.25">
      <c r="A284" s="78" t="s">
        <v>209</v>
      </c>
      <c r="B284" s="73" t="s">
        <v>211</v>
      </c>
      <c r="C284" s="59"/>
      <c r="D284" s="63"/>
    </row>
    <row r="285" spans="1:4" s="85" customFormat="1" ht="15.75" x14ac:dyDescent="0.25">
      <c r="A285" s="128"/>
      <c r="B285" s="127" t="s">
        <v>212</v>
      </c>
      <c r="C285" s="59"/>
      <c r="D285" s="63"/>
    </row>
    <row r="286" spans="1:4" s="85" customFormat="1" ht="15.75" x14ac:dyDescent="0.25">
      <c r="A286" s="78" t="s">
        <v>210</v>
      </c>
      <c r="B286" s="73" t="s">
        <v>213</v>
      </c>
      <c r="C286" s="59"/>
      <c r="D286" s="63"/>
    </row>
    <row r="287" spans="1:4" s="85" customFormat="1" ht="15.75" x14ac:dyDescent="0.25">
      <c r="A287" s="128"/>
      <c r="B287" s="127" t="s">
        <v>214</v>
      </c>
      <c r="C287" s="59"/>
      <c r="D287" s="63"/>
    </row>
    <row r="288" spans="1:4" ht="15.75" x14ac:dyDescent="0.25">
      <c r="A288" s="64" t="s">
        <v>17</v>
      </c>
      <c r="B288" s="45" t="s">
        <v>95</v>
      </c>
      <c r="C288" s="60"/>
      <c r="D288" s="63"/>
    </row>
    <row r="289" spans="1:4" ht="15.75" x14ac:dyDescent="0.25">
      <c r="A289" s="66"/>
      <c r="B289" s="23" t="s">
        <v>94</v>
      </c>
      <c r="C289" s="54"/>
      <c r="D289" s="63"/>
    </row>
    <row r="290" spans="1:4" ht="15.75" x14ac:dyDescent="0.25">
      <c r="A290" s="66" t="s">
        <v>64</v>
      </c>
      <c r="B290" s="102" t="s">
        <v>124</v>
      </c>
      <c r="C290" s="54"/>
      <c r="D290" s="63"/>
    </row>
    <row r="291" spans="1:4" ht="15.75" x14ac:dyDescent="0.25">
      <c r="A291" s="67" t="s">
        <v>13</v>
      </c>
      <c r="B291" s="59" t="s">
        <v>360</v>
      </c>
      <c r="C291" s="60"/>
      <c r="D291" s="63"/>
    </row>
    <row r="292" spans="1:4" x14ac:dyDescent="0.25">
      <c r="A292" s="68" t="s">
        <v>20</v>
      </c>
      <c r="B292" s="107" t="s">
        <v>107</v>
      </c>
      <c r="C292" s="60"/>
      <c r="D292" s="75"/>
    </row>
    <row r="293" spans="1:4" x14ac:dyDescent="0.25">
      <c r="A293" s="118"/>
      <c r="B293" s="107" t="s">
        <v>169</v>
      </c>
      <c r="C293" s="60"/>
      <c r="D293" s="75"/>
    </row>
    <row r="294" spans="1:4" x14ac:dyDescent="0.25">
      <c r="A294" s="118"/>
      <c r="B294" s="107" t="s">
        <v>108</v>
      </c>
      <c r="C294" s="60"/>
      <c r="D294" s="75"/>
    </row>
    <row r="295" spans="1:4" ht="15.75" x14ac:dyDescent="0.25">
      <c r="A295" s="69" t="s">
        <v>15</v>
      </c>
      <c r="B295" s="45"/>
      <c r="C295" s="60"/>
      <c r="D295" s="76"/>
    </row>
    <row r="296" spans="1:4" ht="15.75" x14ac:dyDescent="0.25">
      <c r="A296" s="69"/>
      <c r="B296" s="45" t="s">
        <v>364</v>
      </c>
      <c r="C296" s="60"/>
      <c r="D296" s="76"/>
    </row>
    <row r="297" spans="1:4" ht="15.75" x14ac:dyDescent="0.25">
      <c r="A297" s="70" t="s">
        <v>14</v>
      </c>
      <c r="B297" s="108" t="s">
        <v>44</v>
      </c>
      <c r="C297" s="60"/>
      <c r="D297" s="32"/>
    </row>
    <row r="298" spans="1:4" ht="15.75" x14ac:dyDescent="0.25">
      <c r="A298" s="5" t="s">
        <v>89</v>
      </c>
      <c r="B298" s="59" t="s">
        <v>110</v>
      </c>
      <c r="C298" s="109"/>
      <c r="D298" s="89"/>
    </row>
    <row r="299" spans="1:4" ht="15.75" x14ac:dyDescent="0.25">
      <c r="A299" s="92" t="s">
        <v>45</v>
      </c>
      <c r="B299" s="93"/>
      <c r="C299" s="93"/>
      <c r="D299" s="91"/>
    </row>
    <row r="300" spans="1:4" x14ac:dyDescent="0.25">
      <c r="A300" s="85"/>
      <c r="B300" s="85"/>
      <c r="C300" s="85"/>
      <c r="D300" s="85"/>
    </row>
    <row r="301" spans="1:4" x14ac:dyDescent="0.25">
      <c r="A301" s="85"/>
      <c r="B301" s="85"/>
      <c r="C301" s="85"/>
      <c r="D301" s="85"/>
    </row>
    <row r="302" spans="1:4" x14ac:dyDescent="0.25">
      <c r="A302" s="85"/>
      <c r="B302" s="85"/>
      <c r="C302" s="85"/>
      <c r="D302" s="85"/>
    </row>
    <row r="303" spans="1:4" x14ac:dyDescent="0.25">
      <c r="A303" s="85"/>
      <c r="B303" s="85"/>
      <c r="C303" s="85"/>
      <c r="D303" s="85"/>
    </row>
    <row r="304" spans="1:4" x14ac:dyDescent="0.25">
      <c r="A304" s="85"/>
      <c r="B304" s="85"/>
      <c r="C304" s="85"/>
      <c r="D304" s="85"/>
    </row>
    <row r="305" spans="1:4" x14ac:dyDescent="0.25">
      <c r="A305" s="85"/>
      <c r="B305" s="85"/>
      <c r="C305" s="85"/>
      <c r="D305" s="85"/>
    </row>
    <row r="306" spans="1:4" x14ac:dyDescent="0.25">
      <c r="A306" s="85"/>
      <c r="B306" s="85"/>
      <c r="C306" s="85"/>
      <c r="D306" s="85"/>
    </row>
    <row r="307" spans="1:4" x14ac:dyDescent="0.25">
      <c r="A307" s="85"/>
      <c r="B307" s="85"/>
      <c r="C307" s="85"/>
      <c r="D307" s="85"/>
    </row>
    <row r="308" spans="1:4" x14ac:dyDescent="0.25">
      <c r="A308" s="85"/>
      <c r="B308" s="85"/>
      <c r="C308" s="85"/>
      <c r="D308" s="85"/>
    </row>
    <row r="309" spans="1:4" x14ac:dyDescent="0.25">
      <c r="A309" s="85"/>
      <c r="B309" s="85"/>
      <c r="C309" s="85"/>
      <c r="D309" s="85"/>
    </row>
    <row r="310" spans="1:4" x14ac:dyDescent="0.25">
      <c r="A310" s="85"/>
      <c r="B310" s="85"/>
      <c r="C310" s="85"/>
      <c r="D310" s="85"/>
    </row>
    <row r="311" spans="1:4" x14ac:dyDescent="0.25">
      <c r="A311" s="85"/>
      <c r="B311" s="85"/>
      <c r="C311" s="85"/>
      <c r="D311" s="85"/>
    </row>
    <row r="312" spans="1:4" x14ac:dyDescent="0.25">
      <c r="A312" s="85"/>
      <c r="B312" s="85"/>
      <c r="C312" s="85"/>
      <c r="D312" s="85"/>
    </row>
    <row r="313" spans="1:4" x14ac:dyDescent="0.25">
      <c r="A313" s="85"/>
      <c r="B313" s="85"/>
      <c r="C313" s="85"/>
      <c r="D313" s="85"/>
    </row>
    <row r="314" spans="1:4" x14ac:dyDescent="0.25">
      <c r="A314" s="85"/>
      <c r="B314" s="85"/>
      <c r="C314" s="85"/>
      <c r="D314" s="85"/>
    </row>
    <row r="315" spans="1:4" x14ac:dyDescent="0.25">
      <c r="A315" s="85"/>
      <c r="B315" s="85"/>
      <c r="C315" s="85"/>
      <c r="D315" s="85"/>
    </row>
    <row r="316" spans="1:4" x14ac:dyDescent="0.25">
      <c r="A316" s="85"/>
      <c r="B316" s="85"/>
      <c r="C316" s="85"/>
      <c r="D316" s="85"/>
    </row>
    <row r="317" spans="1:4" x14ac:dyDescent="0.25">
      <c r="A317" s="85"/>
      <c r="B317" s="85"/>
      <c r="C317" s="85"/>
      <c r="D317" s="85"/>
    </row>
    <row r="318" spans="1:4" x14ac:dyDescent="0.25">
      <c r="A318" s="85"/>
      <c r="B318" s="85"/>
      <c r="C318" s="85"/>
      <c r="D318" s="85"/>
    </row>
    <row r="319" spans="1:4" x14ac:dyDescent="0.25">
      <c r="A319" s="85"/>
      <c r="B319" s="85"/>
      <c r="C319" s="85"/>
      <c r="D319" s="85"/>
    </row>
    <row r="320" spans="1:4" x14ac:dyDescent="0.25">
      <c r="A320" s="85"/>
      <c r="B320" s="85"/>
      <c r="C320" s="85"/>
      <c r="D320" s="85"/>
    </row>
    <row r="321" spans="1:4" x14ac:dyDescent="0.25">
      <c r="A321" s="85"/>
      <c r="B321" s="85"/>
      <c r="C321" s="85"/>
      <c r="D321" s="85"/>
    </row>
    <row r="322" spans="1:4" x14ac:dyDescent="0.25">
      <c r="A322" s="85"/>
      <c r="B322" s="85"/>
      <c r="C322" s="85"/>
      <c r="D322" s="85"/>
    </row>
    <row r="323" spans="1:4" x14ac:dyDescent="0.25">
      <c r="A323" s="85"/>
      <c r="B323" s="85"/>
      <c r="C323" s="85"/>
      <c r="D323" s="85"/>
    </row>
    <row r="324" spans="1:4" x14ac:dyDescent="0.25">
      <c r="A324" s="85"/>
      <c r="B324" s="85"/>
      <c r="C324" s="85"/>
      <c r="D324" s="85"/>
    </row>
    <row r="325" spans="1:4" x14ac:dyDescent="0.25">
      <c r="A325" s="85"/>
      <c r="B325" s="85"/>
      <c r="C325" s="85"/>
      <c r="D325" s="85"/>
    </row>
    <row r="326" spans="1:4" s="85" customFormat="1" x14ac:dyDescent="0.25"/>
    <row r="327" spans="1:4" s="85" customFormat="1" x14ac:dyDescent="0.25"/>
    <row r="328" spans="1:4" x14ac:dyDescent="0.25">
      <c r="A328" s="85"/>
      <c r="B328" s="85"/>
      <c r="C328" s="85"/>
      <c r="D328" s="85"/>
    </row>
    <row r="329" spans="1:4" ht="15.75" x14ac:dyDescent="0.25">
      <c r="A329" s="92"/>
      <c r="B329" s="85"/>
      <c r="C329" s="85"/>
      <c r="D329" s="85"/>
    </row>
    <row r="330" spans="1:4" ht="15.75" x14ac:dyDescent="0.25">
      <c r="A330" s="92" t="s">
        <v>46</v>
      </c>
      <c r="B330" s="85"/>
      <c r="C330" s="85"/>
      <c r="D330" s="85"/>
    </row>
    <row r="331" spans="1:4" x14ac:dyDescent="0.25">
      <c r="A331" s="85"/>
      <c r="B331" s="85"/>
      <c r="C331" s="85"/>
      <c r="D331" s="85"/>
    </row>
    <row r="332" spans="1:4" x14ac:dyDescent="0.25">
      <c r="A332" s="85"/>
      <c r="B332" s="85"/>
      <c r="C332" s="85"/>
      <c r="D332" s="85"/>
    </row>
    <row r="333" spans="1:4" x14ac:dyDescent="0.25">
      <c r="A333" s="85"/>
      <c r="B333" s="85"/>
      <c r="C333" s="85"/>
      <c r="D333" s="85"/>
    </row>
    <row r="334" spans="1:4" x14ac:dyDescent="0.25">
      <c r="A334" s="85"/>
      <c r="B334" s="85"/>
      <c r="C334" s="85"/>
      <c r="D334" s="85"/>
    </row>
    <row r="335" spans="1:4" x14ac:dyDescent="0.25">
      <c r="A335" s="85"/>
      <c r="B335" s="85"/>
      <c r="C335" s="85"/>
      <c r="D335" s="85"/>
    </row>
    <row r="336" spans="1:4" x14ac:dyDescent="0.25">
      <c r="A336" s="85"/>
      <c r="B336" s="85"/>
      <c r="C336" s="85"/>
      <c r="D336" s="85"/>
    </row>
    <row r="337" spans="1:4" x14ac:dyDescent="0.25">
      <c r="A337" s="85"/>
      <c r="B337" s="85"/>
      <c r="C337" s="85"/>
      <c r="D337" s="85"/>
    </row>
    <row r="338" spans="1:4" x14ac:dyDescent="0.25">
      <c r="A338" s="85"/>
      <c r="B338" s="85"/>
      <c r="C338" s="85"/>
      <c r="D338" s="85"/>
    </row>
    <row r="339" spans="1:4" x14ac:dyDescent="0.25">
      <c r="A339" s="85"/>
      <c r="B339" s="85"/>
      <c r="C339" s="85"/>
      <c r="D339" s="85"/>
    </row>
    <row r="340" spans="1:4" x14ac:dyDescent="0.25">
      <c r="A340" s="85"/>
      <c r="B340" s="85"/>
      <c r="C340" s="85"/>
      <c r="D340" s="85"/>
    </row>
    <row r="341" spans="1:4" x14ac:dyDescent="0.25">
      <c r="A341" s="85"/>
      <c r="B341" s="85"/>
      <c r="C341" s="85"/>
      <c r="D341" s="85"/>
    </row>
    <row r="342" spans="1:4" x14ac:dyDescent="0.25">
      <c r="A342" s="85"/>
      <c r="B342" s="85"/>
      <c r="C342" s="85"/>
      <c r="D342" s="85"/>
    </row>
    <row r="343" spans="1:4" x14ac:dyDescent="0.25">
      <c r="A343" s="85"/>
      <c r="B343" s="85"/>
      <c r="C343" s="85"/>
      <c r="D343" s="85"/>
    </row>
    <row r="344" spans="1:4" x14ac:dyDescent="0.25">
      <c r="A344" s="85"/>
      <c r="B344" s="85"/>
      <c r="C344" s="85"/>
      <c r="D344" s="85"/>
    </row>
    <row r="345" spans="1:4" x14ac:dyDescent="0.25">
      <c r="A345" s="85"/>
      <c r="B345" s="85"/>
      <c r="C345" s="85"/>
      <c r="D345" s="85"/>
    </row>
    <row r="346" spans="1:4" x14ac:dyDescent="0.25">
      <c r="A346" s="85"/>
      <c r="B346" s="85"/>
      <c r="C346" s="85"/>
      <c r="D346" s="85"/>
    </row>
    <row r="347" spans="1:4" x14ac:dyDescent="0.25">
      <c r="A347" s="85"/>
      <c r="B347" s="85"/>
      <c r="C347" s="85"/>
      <c r="D347" s="85"/>
    </row>
    <row r="348" spans="1:4" x14ac:dyDescent="0.25">
      <c r="A348" s="85"/>
      <c r="B348" s="85"/>
      <c r="C348" s="85"/>
      <c r="D348" s="85"/>
    </row>
    <row r="349" spans="1:4" x14ac:dyDescent="0.25">
      <c r="A349" s="85"/>
      <c r="B349" s="85"/>
      <c r="C349" s="85"/>
      <c r="D349" s="85"/>
    </row>
    <row r="350" spans="1:4" x14ac:dyDescent="0.25">
      <c r="A350" s="85"/>
      <c r="B350" s="85"/>
      <c r="C350" s="85"/>
      <c r="D350" s="85"/>
    </row>
    <row r="351" spans="1:4" x14ac:dyDescent="0.25">
      <c r="A351" s="85"/>
      <c r="B351" s="85"/>
      <c r="C351" s="85"/>
      <c r="D351" s="85"/>
    </row>
    <row r="352" spans="1:4" x14ac:dyDescent="0.25">
      <c r="A352" s="85"/>
      <c r="B352" s="85"/>
      <c r="C352" s="85"/>
      <c r="D352" s="85"/>
    </row>
    <row r="353" spans="1:4" x14ac:dyDescent="0.25">
      <c r="A353" s="85"/>
      <c r="B353" s="85"/>
      <c r="C353" s="85"/>
      <c r="D353" s="85"/>
    </row>
    <row r="354" spans="1:4" x14ac:dyDescent="0.25">
      <c r="A354" s="85"/>
      <c r="B354" s="85"/>
      <c r="C354" s="85"/>
      <c r="D354" s="85"/>
    </row>
    <row r="355" spans="1:4" x14ac:dyDescent="0.25">
      <c r="A355" s="85"/>
      <c r="B355" s="85"/>
      <c r="C355" s="85"/>
      <c r="D355" s="85"/>
    </row>
    <row r="356" spans="1:4" x14ac:dyDescent="0.25">
      <c r="A356" s="85"/>
      <c r="B356" s="85"/>
      <c r="C356" s="85"/>
      <c r="D356" s="85"/>
    </row>
    <row r="357" spans="1:4" x14ac:dyDescent="0.25">
      <c r="A357" s="85"/>
      <c r="B357" s="85"/>
      <c r="C357" s="85"/>
      <c r="D357" s="85"/>
    </row>
    <row r="358" spans="1:4" x14ac:dyDescent="0.25">
      <c r="A358" s="85"/>
      <c r="B358" s="85"/>
      <c r="C358" s="85"/>
      <c r="D358" s="85"/>
    </row>
    <row r="359" spans="1:4" x14ac:dyDescent="0.25">
      <c r="A359" s="85"/>
      <c r="B359" s="85"/>
      <c r="C359" s="85"/>
      <c r="D359" s="85"/>
    </row>
    <row r="360" spans="1:4" x14ac:dyDescent="0.25">
      <c r="A360" s="6" t="s">
        <v>35</v>
      </c>
      <c r="B360" s="7"/>
      <c r="C360" s="7"/>
      <c r="D360" s="33"/>
    </row>
    <row r="361" spans="1:4" x14ac:dyDescent="0.25">
      <c r="A361" s="90" t="s">
        <v>5</v>
      </c>
      <c r="B361" s="90" t="s">
        <v>6</v>
      </c>
      <c r="C361" s="90" t="s">
        <v>62</v>
      </c>
      <c r="D361" s="1" t="s">
        <v>7</v>
      </c>
    </row>
    <row r="362" spans="1:4" x14ac:dyDescent="0.25">
      <c r="A362" s="90" t="s">
        <v>4</v>
      </c>
      <c r="B362" s="90"/>
      <c r="C362" s="90"/>
      <c r="D362" s="52"/>
    </row>
    <row r="363" spans="1:4" x14ac:dyDescent="0.25">
      <c r="A363" s="103" t="s">
        <v>90</v>
      </c>
      <c r="B363" s="120" t="s">
        <v>123</v>
      </c>
      <c r="C363" s="51"/>
      <c r="D363" s="43"/>
    </row>
    <row r="364" spans="1:4" ht="15.75" x14ac:dyDescent="0.25">
      <c r="A364" s="87"/>
      <c r="B364" s="121"/>
      <c r="C364" s="86"/>
      <c r="D364" s="50"/>
    </row>
    <row r="365" spans="1:4" x14ac:dyDescent="0.25">
      <c r="A365" s="87" t="s">
        <v>36</v>
      </c>
      <c r="B365" s="60"/>
      <c r="C365" s="30"/>
      <c r="D365" s="32"/>
    </row>
    <row r="366" spans="1:4" x14ac:dyDescent="0.25">
      <c r="A366" s="87" t="s">
        <v>50</v>
      </c>
      <c r="B366" s="60" t="s">
        <v>52</v>
      </c>
      <c r="C366" s="30" t="s">
        <v>61</v>
      </c>
      <c r="D366" s="97"/>
    </row>
    <row r="367" spans="1:4" x14ac:dyDescent="0.25">
      <c r="A367" s="87" t="s">
        <v>51</v>
      </c>
      <c r="B367" s="60" t="s">
        <v>53</v>
      </c>
      <c r="C367" s="30" t="s">
        <v>60</v>
      </c>
      <c r="D367" s="97"/>
    </row>
    <row r="368" spans="1:4" x14ac:dyDescent="0.25">
      <c r="A368" s="87" t="s">
        <v>0</v>
      </c>
      <c r="B368" s="120" t="s">
        <v>73</v>
      </c>
      <c r="C368" s="86" t="s">
        <v>130</v>
      </c>
      <c r="D368" s="98"/>
    </row>
    <row r="369" spans="1:4" x14ac:dyDescent="0.25">
      <c r="A369" s="87" t="s">
        <v>2</v>
      </c>
      <c r="B369" s="123" t="s">
        <v>23</v>
      </c>
      <c r="C369" s="86" t="s">
        <v>82</v>
      </c>
      <c r="D369" s="32"/>
    </row>
    <row r="370" spans="1:4" x14ac:dyDescent="0.25">
      <c r="A370" s="87"/>
      <c r="B370" s="123"/>
      <c r="C370" s="86"/>
      <c r="D370" s="32"/>
    </row>
    <row r="371" spans="1:4" x14ac:dyDescent="0.25">
      <c r="A371" s="87"/>
      <c r="B371" s="123"/>
      <c r="C371" s="86"/>
      <c r="D371" s="32"/>
    </row>
    <row r="372" spans="1:4" x14ac:dyDescent="0.25">
      <c r="A372" s="87" t="s">
        <v>111</v>
      </c>
      <c r="B372" s="81" t="s">
        <v>95</v>
      </c>
      <c r="C372" s="31"/>
      <c r="D372" s="98"/>
    </row>
    <row r="373" spans="1:4" x14ac:dyDescent="0.25">
      <c r="A373" s="87"/>
      <c r="B373" s="84" t="s">
        <v>140</v>
      </c>
      <c r="C373" s="31"/>
      <c r="D373" s="97"/>
    </row>
    <row r="374" spans="1:4" x14ac:dyDescent="0.25">
      <c r="A374" s="87" t="s">
        <v>65</v>
      </c>
      <c r="B374" s="122" t="s">
        <v>117</v>
      </c>
      <c r="C374" s="86" t="s">
        <v>112</v>
      </c>
      <c r="D374" s="97"/>
    </row>
    <row r="375" spans="1:4" x14ac:dyDescent="0.25">
      <c r="A375" s="87" t="s">
        <v>22</v>
      </c>
      <c r="B375" s="122" t="s">
        <v>135</v>
      </c>
      <c r="C375" s="30" t="s">
        <v>60</v>
      </c>
      <c r="D375" s="98"/>
    </row>
    <row r="376" spans="1:4" x14ac:dyDescent="0.25">
      <c r="A376" s="87" t="s">
        <v>37</v>
      </c>
      <c r="B376" s="122" t="s">
        <v>41</v>
      </c>
      <c r="C376" s="86"/>
      <c r="D376" s="98"/>
    </row>
    <row r="377" spans="1:4" x14ac:dyDescent="0.25">
      <c r="A377" s="87" t="s">
        <v>91</v>
      </c>
      <c r="B377" s="122" t="s">
        <v>143</v>
      </c>
      <c r="C377" s="87" t="s">
        <v>92</v>
      </c>
      <c r="D377" s="115"/>
    </row>
    <row r="378" spans="1:4" x14ac:dyDescent="0.25">
      <c r="A378" s="87"/>
      <c r="B378" s="122" t="s">
        <v>148</v>
      </c>
      <c r="C378" s="87"/>
      <c r="D378" s="115"/>
    </row>
    <row r="379" spans="1:4" s="85" customFormat="1" x14ac:dyDescent="0.25">
      <c r="A379" s="87" t="s">
        <v>264</v>
      </c>
      <c r="B379" s="87" t="s">
        <v>268</v>
      </c>
      <c r="C379" s="87" t="s">
        <v>265</v>
      </c>
      <c r="D379" s="98"/>
    </row>
    <row r="380" spans="1:4" x14ac:dyDescent="0.25">
      <c r="A380" s="90" t="s">
        <v>8</v>
      </c>
      <c r="B380" s="2"/>
      <c r="C380" s="2"/>
      <c r="D380" s="3"/>
    </row>
    <row r="381" spans="1:4" x14ac:dyDescent="0.25">
      <c r="A381" s="87" t="s">
        <v>57</v>
      </c>
      <c r="B381" s="103" t="s">
        <v>116</v>
      </c>
      <c r="C381" s="8" t="s">
        <v>98</v>
      </c>
      <c r="D381" s="98"/>
    </row>
    <row r="382" spans="1:4" x14ac:dyDescent="0.25">
      <c r="A382" s="87"/>
      <c r="B382" s="103"/>
      <c r="C382" s="8" t="s">
        <v>115</v>
      </c>
      <c r="D382" s="32"/>
    </row>
    <row r="383" spans="1:4" x14ac:dyDescent="0.25">
      <c r="A383" s="87" t="s">
        <v>56</v>
      </c>
      <c r="B383" s="103" t="s">
        <v>109</v>
      </c>
      <c r="C383" s="8"/>
      <c r="D383" s="97"/>
    </row>
    <row r="384" spans="1:4" x14ac:dyDescent="0.25">
      <c r="A384" s="87" t="s">
        <v>58</v>
      </c>
      <c r="B384" s="103" t="s">
        <v>104</v>
      </c>
      <c r="C384" s="8"/>
      <c r="D384" s="98"/>
    </row>
    <row r="385" spans="1:4" x14ac:dyDescent="0.25">
      <c r="A385" s="87" t="s">
        <v>18</v>
      </c>
      <c r="B385" s="103" t="s">
        <v>68</v>
      </c>
      <c r="C385" s="8" t="s">
        <v>69</v>
      </c>
      <c r="D385" s="98"/>
    </row>
    <row r="386" spans="1:4" x14ac:dyDescent="0.25">
      <c r="A386" s="87" t="s">
        <v>59</v>
      </c>
      <c r="B386" s="103" t="s">
        <v>105</v>
      </c>
      <c r="C386" s="8"/>
      <c r="D386" s="97"/>
    </row>
    <row r="387" spans="1:4" x14ac:dyDescent="0.25">
      <c r="A387" s="87" t="s">
        <v>70</v>
      </c>
      <c r="B387" s="103" t="s">
        <v>84</v>
      </c>
      <c r="C387" s="85"/>
      <c r="D387" s="97"/>
    </row>
    <row r="388" spans="1:4" x14ac:dyDescent="0.25">
      <c r="A388" s="87" t="s">
        <v>1</v>
      </c>
      <c r="B388" s="87" t="s">
        <v>119</v>
      </c>
      <c r="C388" s="86" t="s">
        <v>112</v>
      </c>
      <c r="D388" s="98"/>
    </row>
    <row r="389" spans="1:4" x14ac:dyDescent="0.25">
      <c r="A389" s="90" t="s">
        <v>12</v>
      </c>
      <c r="B389" s="2"/>
      <c r="C389" s="2"/>
      <c r="D389" s="3"/>
    </row>
    <row r="390" spans="1:4" x14ac:dyDescent="0.25">
      <c r="A390" s="87" t="s">
        <v>3</v>
      </c>
      <c r="B390" s="55" t="s">
        <v>29</v>
      </c>
      <c r="C390" s="30"/>
      <c r="D390" s="28"/>
    </row>
    <row r="391" spans="1:4" x14ac:dyDescent="0.25">
      <c r="A391" s="87" t="s">
        <v>11</v>
      </c>
      <c r="B391" s="87" t="s">
        <v>113</v>
      </c>
      <c r="C391" s="86"/>
      <c r="D391" s="97"/>
    </row>
    <row r="392" spans="1:4" x14ac:dyDescent="0.25">
      <c r="A392" s="87" t="s">
        <v>33</v>
      </c>
      <c r="B392" s="55" t="s">
        <v>34</v>
      </c>
      <c r="C392" s="30" t="s">
        <v>75</v>
      </c>
      <c r="D392" s="98"/>
    </row>
    <row r="393" spans="1:4" x14ac:dyDescent="0.25">
      <c r="A393" s="87" t="s">
        <v>16</v>
      </c>
      <c r="B393" s="87" t="s">
        <v>74</v>
      </c>
      <c r="C393" s="8" t="s">
        <v>71</v>
      </c>
      <c r="D393" s="98"/>
    </row>
    <row r="394" spans="1:4" x14ac:dyDescent="0.25">
      <c r="A394" s="87" t="s">
        <v>26</v>
      </c>
      <c r="B394" s="87" t="s">
        <v>134</v>
      </c>
      <c r="C394" s="86" t="s">
        <v>60</v>
      </c>
      <c r="D394" s="97"/>
    </row>
    <row r="395" spans="1:4" x14ac:dyDescent="0.25">
      <c r="A395" s="87" t="s">
        <v>27</v>
      </c>
      <c r="B395" s="87" t="s">
        <v>133</v>
      </c>
      <c r="C395" s="86" t="s">
        <v>60</v>
      </c>
      <c r="D395" s="97"/>
    </row>
    <row r="396" spans="1:4" x14ac:dyDescent="0.25">
      <c r="A396" s="87" t="s">
        <v>28</v>
      </c>
      <c r="B396" s="87" t="s">
        <v>149</v>
      </c>
      <c r="C396" s="86" t="s">
        <v>60</v>
      </c>
      <c r="D396" s="98"/>
    </row>
    <row r="397" spans="1:4" x14ac:dyDescent="0.25">
      <c r="A397" s="90" t="s">
        <v>9</v>
      </c>
      <c r="B397" s="2"/>
      <c r="C397" s="2"/>
      <c r="D397" s="3"/>
    </row>
    <row r="398" spans="1:4" x14ac:dyDescent="0.25">
      <c r="A398" s="87" t="s">
        <v>10</v>
      </c>
      <c r="B398" s="103" t="s">
        <v>120</v>
      </c>
      <c r="C398" s="86" t="s">
        <v>126</v>
      </c>
      <c r="D398" s="98"/>
    </row>
    <row r="399" spans="1:4" x14ac:dyDescent="0.25">
      <c r="A399" s="87" t="s">
        <v>54</v>
      </c>
      <c r="B399" s="87" t="s">
        <v>83</v>
      </c>
      <c r="C399" s="86"/>
      <c r="D399" s="98"/>
    </row>
    <row r="400" spans="1:4" x14ac:dyDescent="0.25">
      <c r="A400" s="85"/>
      <c r="B400" s="13"/>
      <c r="C400" s="85"/>
      <c r="D400" s="85"/>
    </row>
    <row r="401" spans="1:4" x14ac:dyDescent="0.25">
      <c r="A401" s="42" t="s">
        <v>48</v>
      </c>
      <c r="B401" s="2"/>
      <c r="C401" s="2"/>
      <c r="D401" s="3"/>
    </row>
    <row r="402" spans="1:4" x14ac:dyDescent="0.25">
      <c r="A402" s="87" t="s">
        <v>38</v>
      </c>
      <c r="B402" s="56" t="s">
        <v>76</v>
      </c>
      <c r="C402" s="37" t="s">
        <v>31</v>
      </c>
      <c r="D402" s="98"/>
    </row>
    <row r="403" spans="1:4" x14ac:dyDescent="0.25">
      <c r="A403" s="87" t="s">
        <v>39</v>
      </c>
      <c r="B403" s="87" t="s">
        <v>86</v>
      </c>
      <c r="C403" s="87"/>
      <c r="D403" s="98"/>
    </row>
    <row r="404" spans="1:4" x14ac:dyDescent="0.25">
      <c r="A404" s="87" t="s">
        <v>25</v>
      </c>
      <c r="B404" s="87" t="s">
        <v>150</v>
      </c>
      <c r="C404" s="86" t="s">
        <v>67</v>
      </c>
      <c r="D404" s="98"/>
    </row>
    <row r="405" spans="1:4" x14ac:dyDescent="0.25">
      <c r="A405" s="87" t="s">
        <v>40</v>
      </c>
      <c r="B405" s="87" t="s">
        <v>49</v>
      </c>
      <c r="C405" s="86"/>
      <c r="D405" s="98"/>
    </row>
    <row r="406" spans="1:4" ht="15.75" thickBot="1" x14ac:dyDescent="0.3">
      <c r="A406" s="58" t="s">
        <v>42</v>
      </c>
      <c r="B406" s="40"/>
      <c r="C406" s="41"/>
      <c r="D406" s="48"/>
    </row>
    <row r="407" spans="1:4" ht="15.75" thickBot="1" x14ac:dyDescent="0.3">
      <c r="A407" s="39"/>
      <c r="B407" s="104" t="s">
        <v>85</v>
      </c>
      <c r="C407" s="47"/>
      <c r="D407" s="49"/>
    </row>
    <row r="408" spans="1:4" x14ac:dyDescent="0.25">
      <c r="A408" s="36" t="s">
        <v>78</v>
      </c>
      <c r="B408" s="101" t="s">
        <v>77</v>
      </c>
      <c r="C408" s="100"/>
      <c r="D408" s="106"/>
    </row>
    <row r="409" spans="1:4" x14ac:dyDescent="0.25">
      <c r="A409" s="36" t="s">
        <v>78</v>
      </c>
      <c r="B409" s="101"/>
      <c r="C409" s="100"/>
      <c r="D409" s="99"/>
    </row>
    <row r="410" spans="1:4" x14ac:dyDescent="0.25">
      <c r="A410" s="36"/>
      <c r="B410" s="101" t="s">
        <v>66</v>
      </c>
      <c r="C410" s="100"/>
      <c r="D410" s="106"/>
    </row>
    <row r="411" spans="1:4" x14ac:dyDescent="0.25">
      <c r="A411" s="88"/>
      <c r="B411" s="101" t="s">
        <v>32</v>
      </c>
      <c r="C411" s="100"/>
      <c r="D411" s="112"/>
    </row>
    <row r="412" spans="1:4" x14ac:dyDescent="0.25">
      <c r="A412" s="38" t="s">
        <v>24</v>
      </c>
      <c r="B412" s="87" t="s">
        <v>87</v>
      </c>
      <c r="C412" s="86"/>
      <c r="D412" s="97"/>
    </row>
    <row r="413" spans="1:4" x14ac:dyDescent="0.25">
      <c r="A413" s="90" t="s">
        <v>43</v>
      </c>
      <c r="B413" s="61"/>
      <c r="C413" s="113"/>
      <c r="D413" s="114"/>
    </row>
    <row r="414" spans="1:4" x14ac:dyDescent="0.25">
      <c r="A414" s="116"/>
      <c r="B414" s="101" t="s">
        <v>106</v>
      </c>
      <c r="C414" s="100"/>
      <c r="D414" s="105"/>
    </row>
    <row r="415" spans="1:4" x14ac:dyDescent="0.25">
      <c r="A415" s="4"/>
      <c r="B415" s="103" t="s">
        <v>63</v>
      </c>
      <c r="C415" s="100"/>
      <c r="D415" s="105"/>
    </row>
    <row r="420" spans="1:4" ht="15.75" x14ac:dyDescent="0.25">
      <c r="A420" s="20" t="s">
        <v>19</v>
      </c>
      <c r="B420" s="9" t="s">
        <v>290</v>
      </c>
      <c r="C420" s="9"/>
      <c r="D420" s="27"/>
    </row>
    <row r="421" spans="1:4" ht="15.75" x14ac:dyDescent="0.25">
      <c r="A421" s="78" t="s">
        <v>102</v>
      </c>
      <c r="B421" s="79" t="s">
        <v>151</v>
      </c>
      <c r="C421" s="59"/>
      <c r="D421" s="63"/>
    </row>
    <row r="422" spans="1:4" s="85" customFormat="1" ht="15.75" x14ac:dyDescent="0.25">
      <c r="A422" s="78" t="s">
        <v>209</v>
      </c>
      <c r="B422" s="73" t="s">
        <v>211</v>
      </c>
      <c r="C422" s="59"/>
      <c r="D422" s="63"/>
    </row>
    <row r="423" spans="1:4" s="85" customFormat="1" ht="15.75" x14ac:dyDescent="0.25">
      <c r="A423" s="128"/>
      <c r="B423" s="127" t="s">
        <v>212</v>
      </c>
      <c r="C423" s="59"/>
      <c r="D423" s="63"/>
    </row>
    <row r="424" spans="1:4" s="85" customFormat="1" ht="15.75" x14ac:dyDescent="0.25">
      <c r="A424" s="78" t="s">
        <v>210</v>
      </c>
      <c r="B424" s="73" t="s">
        <v>213</v>
      </c>
      <c r="C424" s="59"/>
      <c r="D424" s="63"/>
    </row>
    <row r="425" spans="1:4" s="85" customFormat="1" ht="15.75" x14ac:dyDescent="0.25">
      <c r="A425" s="128"/>
      <c r="B425" s="127" t="s">
        <v>214</v>
      </c>
      <c r="C425" s="59"/>
      <c r="D425" s="63"/>
    </row>
    <row r="426" spans="1:4" ht="15.75" x14ac:dyDescent="0.25">
      <c r="A426" s="64" t="s">
        <v>17</v>
      </c>
      <c r="B426" s="45" t="s">
        <v>95</v>
      </c>
      <c r="C426" s="60"/>
      <c r="D426" s="63"/>
    </row>
    <row r="427" spans="1:4" ht="15.75" x14ac:dyDescent="0.25">
      <c r="A427" s="66"/>
      <c r="B427" s="23" t="s">
        <v>94</v>
      </c>
      <c r="C427" s="54"/>
      <c r="D427" s="63"/>
    </row>
    <row r="428" spans="1:4" ht="15.75" x14ac:dyDescent="0.25">
      <c r="A428" s="66" t="s">
        <v>64</v>
      </c>
      <c r="B428" s="102" t="s">
        <v>170</v>
      </c>
      <c r="C428" s="54"/>
      <c r="D428" s="63"/>
    </row>
    <row r="429" spans="1:4" ht="15.75" x14ac:dyDescent="0.25">
      <c r="A429" s="67" t="s">
        <v>13</v>
      </c>
      <c r="B429" s="59" t="s">
        <v>360</v>
      </c>
      <c r="C429" s="60"/>
      <c r="D429" s="63"/>
    </row>
    <row r="430" spans="1:4" x14ac:dyDescent="0.25">
      <c r="A430" s="68" t="s">
        <v>20</v>
      </c>
      <c r="B430" s="107" t="s">
        <v>107</v>
      </c>
      <c r="C430" s="60"/>
      <c r="D430" s="75"/>
    </row>
    <row r="431" spans="1:4" x14ac:dyDescent="0.25">
      <c r="A431" s="118"/>
      <c r="B431" s="107" t="s">
        <v>169</v>
      </c>
      <c r="C431" s="60"/>
      <c r="D431" s="75"/>
    </row>
    <row r="432" spans="1:4" x14ac:dyDescent="0.25">
      <c r="A432" s="118"/>
      <c r="B432" s="107" t="s">
        <v>108</v>
      </c>
      <c r="C432" s="60"/>
      <c r="D432" s="75"/>
    </row>
    <row r="433" spans="1:4" ht="15.75" x14ac:dyDescent="0.25">
      <c r="A433" s="69" t="s">
        <v>15</v>
      </c>
      <c r="B433" s="45"/>
      <c r="C433" s="60"/>
      <c r="D433" s="76"/>
    </row>
    <row r="434" spans="1:4" ht="15.75" x14ac:dyDescent="0.25">
      <c r="A434" s="69"/>
      <c r="B434" s="45" t="s">
        <v>361</v>
      </c>
      <c r="C434" s="60"/>
      <c r="D434" s="76"/>
    </row>
    <row r="435" spans="1:4" ht="15.75" x14ac:dyDescent="0.25">
      <c r="A435" s="69"/>
      <c r="B435" s="107" t="s">
        <v>72</v>
      </c>
      <c r="C435" s="60"/>
      <c r="D435" s="76"/>
    </row>
    <row r="436" spans="1:4" ht="15.75" x14ac:dyDescent="0.25">
      <c r="A436" s="70" t="s">
        <v>14</v>
      </c>
      <c r="B436" s="108" t="s">
        <v>44</v>
      </c>
      <c r="C436" s="60"/>
      <c r="D436" s="32"/>
    </row>
    <row r="437" spans="1:4" ht="15.75" x14ac:dyDescent="0.25">
      <c r="A437" s="5" t="s">
        <v>89</v>
      </c>
      <c r="B437" s="59" t="s">
        <v>110</v>
      </c>
      <c r="C437" s="109"/>
      <c r="D437" s="89"/>
    </row>
    <row r="438" spans="1:4" ht="15.75" x14ac:dyDescent="0.25">
      <c r="A438" s="92" t="s">
        <v>45</v>
      </c>
      <c r="B438" s="93"/>
      <c r="C438" s="93"/>
      <c r="D438" s="91"/>
    </row>
    <row r="439" spans="1:4" x14ac:dyDescent="0.25">
      <c r="A439" s="85"/>
      <c r="B439" s="85"/>
      <c r="C439" s="85"/>
      <c r="D439" s="85"/>
    </row>
    <row r="440" spans="1:4" x14ac:dyDescent="0.25">
      <c r="A440" s="85"/>
      <c r="B440" s="85"/>
      <c r="C440" s="85"/>
      <c r="D440" s="85"/>
    </row>
    <row r="441" spans="1:4" x14ac:dyDescent="0.25">
      <c r="A441" s="85"/>
      <c r="B441" s="85"/>
      <c r="C441" s="85"/>
      <c r="D441" s="85"/>
    </row>
    <row r="442" spans="1:4" x14ac:dyDescent="0.25">
      <c r="A442" s="85"/>
      <c r="B442" s="85"/>
      <c r="C442" s="85"/>
      <c r="D442" s="85"/>
    </row>
    <row r="443" spans="1:4" x14ac:dyDescent="0.25">
      <c r="A443" s="85"/>
      <c r="B443" s="85"/>
      <c r="C443" s="85"/>
      <c r="D443" s="85"/>
    </row>
    <row r="444" spans="1:4" x14ac:dyDescent="0.25">
      <c r="A444" s="85"/>
      <c r="B444" s="85"/>
      <c r="C444" s="85"/>
      <c r="D444" s="85"/>
    </row>
    <row r="445" spans="1:4" x14ac:dyDescent="0.25">
      <c r="A445" s="85"/>
      <c r="B445" s="85"/>
      <c r="C445" s="85"/>
      <c r="D445" s="85"/>
    </row>
    <row r="446" spans="1:4" x14ac:dyDescent="0.25">
      <c r="A446" s="85"/>
      <c r="B446" s="85"/>
      <c r="C446" s="85"/>
      <c r="D446" s="85"/>
    </row>
    <row r="447" spans="1:4" x14ac:dyDescent="0.25">
      <c r="A447" s="85"/>
      <c r="B447" s="85"/>
      <c r="C447" s="85"/>
      <c r="D447" s="85"/>
    </row>
    <row r="448" spans="1:4" x14ac:dyDescent="0.25">
      <c r="A448" s="85"/>
      <c r="B448" s="85"/>
      <c r="C448" s="85"/>
      <c r="D448" s="85"/>
    </row>
    <row r="449" spans="1:4" x14ac:dyDescent="0.25">
      <c r="A449" s="85"/>
      <c r="B449" s="85"/>
      <c r="C449" s="85"/>
      <c r="D449" s="85"/>
    </row>
    <row r="450" spans="1:4" x14ac:dyDescent="0.25">
      <c r="A450" s="85"/>
      <c r="B450" s="85"/>
      <c r="C450" s="85"/>
      <c r="D450" s="85"/>
    </row>
    <row r="451" spans="1:4" x14ac:dyDescent="0.25">
      <c r="A451" s="85"/>
      <c r="B451" s="85"/>
      <c r="C451" s="85"/>
      <c r="D451" s="85"/>
    </row>
    <row r="452" spans="1:4" x14ac:dyDescent="0.25">
      <c r="A452" s="85"/>
      <c r="B452" s="85"/>
      <c r="C452" s="85"/>
      <c r="D452" s="85"/>
    </row>
    <row r="453" spans="1:4" x14ac:dyDescent="0.25">
      <c r="A453" s="85"/>
      <c r="B453" s="85"/>
      <c r="C453" s="85"/>
      <c r="D453" s="85"/>
    </row>
    <row r="454" spans="1:4" x14ac:dyDescent="0.25">
      <c r="A454" s="85"/>
      <c r="B454" s="85"/>
      <c r="C454" s="85"/>
      <c r="D454" s="85"/>
    </row>
    <row r="455" spans="1:4" x14ac:dyDescent="0.25">
      <c r="A455" s="85"/>
      <c r="B455" s="85"/>
      <c r="C455" s="85"/>
      <c r="D455" s="85"/>
    </row>
    <row r="456" spans="1:4" x14ac:dyDescent="0.25">
      <c r="A456" s="85"/>
      <c r="B456" s="85"/>
      <c r="C456" s="85"/>
      <c r="D456" s="85"/>
    </row>
    <row r="457" spans="1:4" x14ac:dyDescent="0.25">
      <c r="A457" s="85"/>
      <c r="B457" s="85"/>
      <c r="C457" s="85"/>
      <c r="D457" s="85"/>
    </row>
    <row r="458" spans="1:4" x14ac:dyDescent="0.25">
      <c r="A458" s="85"/>
      <c r="B458" s="85"/>
      <c r="C458" s="85"/>
      <c r="D458" s="85"/>
    </row>
    <row r="459" spans="1:4" x14ac:dyDescent="0.25">
      <c r="A459" s="85"/>
      <c r="B459" s="85"/>
      <c r="C459" s="85"/>
      <c r="D459" s="85"/>
    </row>
    <row r="460" spans="1:4" x14ac:dyDescent="0.25">
      <c r="A460" s="85"/>
      <c r="B460" s="85"/>
      <c r="C460" s="85"/>
      <c r="D460" s="85"/>
    </row>
    <row r="461" spans="1:4" x14ac:dyDescent="0.25">
      <c r="A461" s="85"/>
      <c r="B461" s="85"/>
      <c r="C461" s="85"/>
      <c r="D461" s="85"/>
    </row>
    <row r="462" spans="1:4" x14ac:dyDescent="0.25">
      <c r="A462" s="85"/>
      <c r="B462" s="85"/>
      <c r="C462" s="85"/>
      <c r="D462" s="85"/>
    </row>
    <row r="463" spans="1:4" x14ac:dyDescent="0.25">
      <c r="A463" s="85"/>
      <c r="B463" s="85"/>
      <c r="C463" s="85"/>
      <c r="D463" s="85"/>
    </row>
    <row r="464" spans="1:4" x14ac:dyDescent="0.25">
      <c r="A464" s="85"/>
      <c r="B464" s="85"/>
      <c r="C464" s="85"/>
      <c r="D464" s="85"/>
    </row>
    <row r="465" spans="1:4" x14ac:dyDescent="0.25">
      <c r="A465" s="85"/>
      <c r="B465" s="85"/>
      <c r="C465" s="85"/>
      <c r="D465" s="85"/>
    </row>
    <row r="466" spans="1:4" x14ac:dyDescent="0.25">
      <c r="A466" s="85"/>
      <c r="B466" s="85"/>
      <c r="C466" s="85"/>
      <c r="D466" s="85"/>
    </row>
    <row r="467" spans="1:4" x14ac:dyDescent="0.25">
      <c r="A467" s="85"/>
      <c r="B467" s="85"/>
      <c r="C467" s="85"/>
      <c r="D467" s="85"/>
    </row>
    <row r="468" spans="1:4" ht="15.75" x14ac:dyDescent="0.25">
      <c r="A468" s="92"/>
      <c r="B468" s="85"/>
      <c r="C468" s="85"/>
      <c r="D468" s="85"/>
    </row>
    <row r="469" spans="1:4" ht="15.75" x14ac:dyDescent="0.25">
      <c r="A469" s="92" t="s">
        <v>277</v>
      </c>
      <c r="B469" s="85"/>
      <c r="C469" s="85"/>
      <c r="D469" s="85"/>
    </row>
    <row r="470" spans="1:4" x14ac:dyDescent="0.25">
      <c r="A470" s="85"/>
      <c r="B470" s="85"/>
      <c r="C470" s="85"/>
      <c r="D470" s="85"/>
    </row>
    <row r="471" spans="1:4" x14ac:dyDescent="0.25">
      <c r="A471" s="85"/>
      <c r="B471" s="85"/>
      <c r="C471" s="85"/>
      <c r="D471" s="85"/>
    </row>
    <row r="472" spans="1:4" x14ac:dyDescent="0.25">
      <c r="A472" s="85"/>
      <c r="B472" s="85"/>
      <c r="C472" s="85"/>
      <c r="D472" s="85"/>
    </row>
    <row r="473" spans="1:4" x14ac:dyDescent="0.25">
      <c r="A473" s="85"/>
      <c r="B473" s="85"/>
      <c r="C473" s="85"/>
      <c r="D473" s="85"/>
    </row>
    <row r="474" spans="1:4" x14ac:dyDescent="0.25">
      <c r="A474" s="85"/>
      <c r="B474" s="85"/>
      <c r="C474" s="85"/>
      <c r="D474" s="85"/>
    </row>
    <row r="475" spans="1:4" x14ac:dyDescent="0.25">
      <c r="A475" s="85"/>
      <c r="B475" s="85"/>
      <c r="C475" s="85"/>
      <c r="D475" s="85"/>
    </row>
    <row r="476" spans="1:4" x14ac:dyDescent="0.25">
      <c r="A476" s="85"/>
      <c r="B476" s="85"/>
      <c r="C476" s="85"/>
      <c r="D476" s="85"/>
    </row>
    <row r="477" spans="1:4" x14ac:dyDescent="0.25">
      <c r="A477" s="85"/>
      <c r="B477" s="85"/>
      <c r="C477" s="85"/>
      <c r="D477" s="85"/>
    </row>
    <row r="478" spans="1:4" x14ac:dyDescent="0.25">
      <c r="A478" s="85"/>
      <c r="B478" s="85"/>
      <c r="C478" s="85"/>
      <c r="D478" s="85"/>
    </row>
    <row r="479" spans="1:4" x14ac:dyDescent="0.25">
      <c r="A479" s="85"/>
      <c r="B479" s="85"/>
      <c r="C479" s="85"/>
      <c r="D479" s="85"/>
    </row>
    <row r="480" spans="1:4" x14ac:dyDescent="0.25">
      <c r="A480" s="85"/>
      <c r="B480" s="85"/>
      <c r="C480" s="85"/>
      <c r="D480" s="85"/>
    </row>
    <row r="481" spans="1:4" x14ac:dyDescent="0.25">
      <c r="A481" s="85"/>
      <c r="B481" s="85"/>
      <c r="C481" s="85"/>
      <c r="D481" s="85"/>
    </row>
    <row r="482" spans="1:4" x14ac:dyDescent="0.25">
      <c r="A482" s="85"/>
      <c r="B482" s="85"/>
      <c r="C482" s="85"/>
      <c r="D482" s="85"/>
    </row>
    <row r="483" spans="1:4" x14ac:dyDescent="0.25">
      <c r="A483" s="85"/>
      <c r="B483" s="85"/>
      <c r="C483" s="85"/>
      <c r="D483" s="85"/>
    </row>
    <row r="484" spans="1:4" x14ac:dyDescent="0.25">
      <c r="A484" s="85"/>
      <c r="B484" s="85"/>
      <c r="C484" s="85"/>
      <c r="D484" s="85"/>
    </row>
    <row r="485" spans="1:4" x14ac:dyDescent="0.25">
      <c r="A485" s="85"/>
      <c r="B485" s="85"/>
      <c r="C485" s="85"/>
      <c r="D485" s="85"/>
    </row>
    <row r="486" spans="1:4" x14ac:dyDescent="0.25">
      <c r="A486" s="85"/>
      <c r="B486" s="85"/>
      <c r="C486" s="85"/>
      <c r="D486" s="85"/>
    </row>
    <row r="487" spans="1:4" x14ac:dyDescent="0.25">
      <c r="A487" s="85"/>
      <c r="B487" s="85"/>
      <c r="C487" s="85"/>
      <c r="D487" s="85"/>
    </row>
    <row r="488" spans="1:4" x14ac:dyDescent="0.25">
      <c r="A488" s="85"/>
      <c r="B488" s="85"/>
      <c r="C488" s="85"/>
      <c r="D488" s="85"/>
    </row>
    <row r="489" spans="1:4" x14ac:dyDescent="0.25">
      <c r="A489" s="85"/>
      <c r="B489" s="85"/>
      <c r="C489" s="85"/>
      <c r="D489" s="85"/>
    </row>
    <row r="490" spans="1:4" x14ac:dyDescent="0.25">
      <c r="A490" s="85"/>
      <c r="B490" s="85"/>
      <c r="C490" s="85"/>
      <c r="D490" s="85"/>
    </row>
    <row r="491" spans="1:4" x14ac:dyDescent="0.25">
      <c r="A491" s="85"/>
      <c r="B491" s="85"/>
      <c r="C491" s="85"/>
      <c r="D491" s="85"/>
    </row>
    <row r="492" spans="1:4" x14ac:dyDescent="0.25">
      <c r="A492" s="85"/>
      <c r="B492" s="85"/>
      <c r="C492" s="85"/>
      <c r="D492" s="85"/>
    </row>
    <row r="493" spans="1:4" x14ac:dyDescent="0.25">
      <c r="A493" s="85"/>
      <c r="B493" s="85"/>
      <c r="C493" s="85"/>
      <c r="D493" s="85"/>
    </row>
    <row r="494" spans="1:4" x14ac:dyDescent="0.25">
      <c r="A494" s="85"/>
      <c r="B494" s="85"/>
      <c r="C494" s="85"/>
      <c r="D494" s="85"/>
    </row>
    <row r="495" spans="1:4" x14ac:dyDescent="0.25">
      <c r="A495" s="85"/>
      <c r="B495" s="85"/>
      <c r="C495" s="85"/>
      <c r="D495" s="85"/>
    </row>
    <row r="496" spans="1:4" x14ac:dyDescent="0.25">
      <c r="A496" s="85"/>
      <c r="B496" s="85"/>
      <c r="C496" s="85"/>
      <c r="D496" s="85"/>
    </row>
    <row r="497" spans="1:4" x14ac:dyDescent="0.25">
      <c r="A497" s="85"/>
      <c r="B497" s="85"/>
      <c r="C497" s="85"/>
      <c r="D497" s="85"/>
    </row>
    <row r="498" spans="1:4" x14ac:dyDescent="0.25">
      <c r="A498" s="85"/>
      <c r="B498" s="85"/>
      <c r="C498" s="85"/>
      <c r="D498" s="85"/>
    </row>
    <row r="499" spans="1:4" x14ac:dyDescent="0.25">
      <c r="A499" s="6" t="s">
        <v>35</v>
      </c>
      <c r="B499" s="7"/>
      <c r="C499" s="7"/>
      <c r="D499" s="33"/>
    </row>
    <row r="500" spans="1:4" x14ac:dyDescent="0.25">
      <c r="A500" s="90" t="s">
        <v>5</v>
      </c>
      <c r="B500" s="90" t="s">
        <v>6</v>
      </c>
      <c r="C500" s="90" t="s">
        <v>62</v>
      </c>
      <c r="D500" s="1" t="s">
        <v>7</v>
      </c>
    </row>
    <row r="501" spans="1:4" x14ac:dyDescent="0.25">
      <c r="A501" s="90" t="s">
        <v>4</v>
      </c>
      <c r="B501" s="90"/>
      <c r="C501" s="90"/>
      <c r="D501" s="52"/>
    </row>
    <row r="502" spans="1:4" x14ac:dyDescent="0.25">
      <c r="A502" s="103" t="s">
        <v>90</v>
      </c>
      <c r="B502" s="120" t="s">
        <v>153</v>
      </c>
      <c r="C502" s="51"/>
      <c r="D502" s="43"/>
    </row>
    <row r="503" spans="1:4" ht="15.75" x14ac:dyDescent="0.25">
      <c r="A503" s="87"/>
      <c r="B503" s="121" t="s">
        <v>88</v>
      </c>
      <c r="C503" s="86"/>
      <c r="D503" s="50"/>
    </row>
    <row r="504" spans="1:4" x14ac:dyDescent="0.25">
      <c r="A504" s="87" t="s">
        <v>36</v>
      </c>
      <c r="B504" s="60"/>
      <c r="C504" s="30"/>
      <c r="D504" s="32"/>
    </row>
    <row r="505" spans="1:4" x14ac:dyDescent="0.25">
      <c r="A505" s="87" t="s">
        <v>50</v>
      </c>
      <c r="B505" s="60" t="s">
        <v>52</v>
      </c>
      <c r="C505" s="30" t="s">
        <v>61</v>
      </c>
      <c r="D505" s="97"/>
    </row>
    <row r="506" spans="1:4" x14ac:dyDescent="0.25">
      <c r="A506" s="87" t="s">
        <v>51</v>
      </c>
      <c r="B506" s="60" t="s">
        <v>53</v>
      </c>
      <c r="C506" s="30" t="s">
        <v>60</v>
      </c>
      <c r="D506" s="97"/>
    </row>
    <row r="507" spans="1:4" x14ac:dyDescent="0.25">
      <c r="A507" s="87" t="s">
        <v>0</v>
      </c>
      <c r="B507" s="120" t="s">
        <v>73</v>
      </c>
      <c r="C507" s="86" t="s">
        <v>130</v>
      </c>
      <c r="D507" s="98"/>
    </row>
    <row r="508" spans="1:4" x14ac:dyDescent="0.25">
      <c r="A508" s="87" t="s">
        <v>2</v>
      </c>
      <c r="B508" s="123" t="s">
        <v>154</v>
      </c>
      <c r="C508" s="86" t="s">
        <v>82</v>
      </c>
      <c r="D508" s="98"/>
    </row>
    <row r="509" spans="1:4" x14ac:dyDescent="0.25">
      <c r="A509" s="87"/>
      <c r="B509" s="123" t="s">
        <v>155</v>
      </c>
      <c r="C509" s="86"/>
      <c r="D509" s="32"/>
    </row>
    <row r="510" spans="1:4" x14ac:dyDescent="0.25">
      <c r="A510" s="87"/>
      <c r="B510" s="123"/>
      <c r="C510" s="86"/>
      <c r="D510" s="32"/>
    </row>
    <row r="511" spans="1:4" x14ac:dyDescent="0.25">
      <c r="A511" s="87" t="s">
        <v>111</v>
      </c>
      <c r="B511" s="84" t="s">
        <v>140</v>
      </c>
      <c r="C511" s="31" t="s">
        <v>126</v>
      </c>
      <c r="D511" s="98"/>
    </row>
    <row r="512" spans="1:4" x14ac:dyDescent="0.25">
      <c r="A512" s="87"/>
      <c r="B512" s="84"/>
      <c r="C512" s="31"/>
      <c r="D512" s="97"/>
    </row>
    <row r="513" spans="1:4" x14ac:dyDescent="0.25">
      <c r="A513" s="87" t="s">
        <v>65</v>
      </c>
      <c r="B513" s="122" t="s">
        <v>117</v>
      </c>
      <c r="C513" s="86" t="s">
        <v>112</v>
      </c>
      <c r="D513" s="97"/>
    </row>
    <row r="514" spans="1:4" x14ac:dyDescent="0.25">
      <c r="A514" s="87" t="s">
        <v>22</v>
      </c>
      <c r="B514" s="122" t="s">
        <v>135</v>
      </c>
      <c r="C514" s="30" t="s">
        <v>60</v>
      </c>
      <c r="D514" s="98"/>
    </row>
    <row r="515" spans="1:4" x14ac:dyDescent="0.25">
      <c r="A515" s="87" t="s">
        <v>37</v>
      </c>
      <c r="B515" s="122" t="s">
        <v>152</v>
      </c>
      <c r="C515" s="86"/>
      <c r="D515" s="98"/>
    </row>
    <row r="516" spans="1:4" x14ac:dyDescent="0.25">
      <c r="A516" s="87" t="s">
        <v>91</v>
      </c>
      <c r="B516" s="122" t="s">
        <v>143</v>
      </c>
      <c r="C516" s="87" t="s">
        <v>92</v>
      </c>
      <c r="D516" s="115"/>
    </row>
    <row r="517" spans="1:4" x14ac:dyDescent="0.25">
      <c r="A517" s="87"/>
      <c r="B517" s="122" t="s">
        <v>156</v>
      </c>
      <c r="C517" s="87"/>
      <c r="D517" s="115"/>
    </row>
    <row r="518" spans="1:4" x14ac:dyDescent="0.25">
      <c r="A518" s="90" t="s">
        <v>8</v>
      </c>
      <c r="B518" s="2"/>
      <c r="C518" s="2"/>
      <c r="D518" s="3"/>
    </row>
    <row r="519" spans="1:4" x14ac:dyDescent="0.25">
      <c r="A519" s="87" t="s">
        <v>57</v>
      </c>
      <c r="B519" s="103" t="s">
        <v>116</v>
      </c>
      <c r="C519" s="8" t="s">
        <v>98</v>
      </c>
      <c r="D519" s="98"/>
    </row>
    <row r="520" spans="1:4" x14ac:dyDescent="0.25">
      <c r="A520" s="87"/>
      <c r="B520" s="103"/>
      <c r="C520" s="8" t="s">
        <v>115</v>
      </c>
      <c r="D520" s="32"/>
    </row>
    <row r="521" spans="1:4" x14ac:dyDescent="0.25">
      <c r="A521" s="87" t="s">
        <v>56</v>
      </c>
      <c r="B521" s="103" t="s">
        <v>109</v>
      </c>
      <c r="C521" s="8"/>
      <c r="D521" s="97"/>
    </row>
    <row r="522" spans="1:4" x14ac:dyDescent="0.25">
      <c r="A522" s="87" t="s">
        <v>58</v>
      </c>
      <c r="B522" s="103" t="s">
        <v>104</v>
      </c>
      <c r="C522" s="8"/>
      <c r="D522" s="98"/>
    </row>
    <row r="523" spans="1:4" x14ac:dyDescent="0.25">
      <c r="A523" s="87" t="s">
        <v>18</v>
      </c>
      <c r="B523" s="103" t="s">
        <v>68</v>
      </c>
      <c r="C523" s="8" t="s">
        <v>69</v>
      </c>
      <c r="D523" s="98"/>
    </row>
    <row r="524" spans="1:4" x14ac:dyDescent="0.25">
      <c r="A524" s="87" t="s">
        <v>59</v>
      </c>
      <c r="B524" s="103" t="s">
        <v>105</v>
      </c>
      <c r="C524" s="8"/>
      <c r="D524" s="97"/>
    </row>
    <row r="525" spans="1:4" x14ac:dyDescent="0.25">
      <c r="A525" s="87" t="s">
        <v>70</v>
      </c>
      <c r="B525" s="103" t="s">
        <v>84</v>
      </c>
      <c r="C525" s="85"/>
      <c r="D525" s="97"/>
    </row>
    <row r="526" spans="1:4" x14ac:dyDescent="0.25">
      <c r="A526" s="87" t="s">
        <v>1</v>
      </c>
      <c r="B526" s="87" t="s">
        <v>119</v>
      </c>
      <c r="C526" s="86" t="s">
        <v>112</v>
      </c>
      <c r="D526" s="98"/>
    </row>
    <row r="527" spans="1:4" x14ac:dyDescent="0.25">
      <c r="A527" s="90" t="s">
        <v>12</v>
      </c>
      <c r="B527" s="2"/>
      <c r="C527" s="2"/>
      <c r="D527" s="3"/>
    </row>
    <row r="528" spans="1:4" x14ac:dyDescent="0.25">
      <c r="A528" s="87" t="s">
        <v>3</v>
      </c>
      <c r="B528" s="55" t="s">
        <v>29</v>
      </c>
      <c r="C528" s="30"/>
      <c r="D528" s="28"/>
    </row>
    <row r="529" spans="1:5" x14ac:dyDescent="0.25">
      <c r="A529" s="87" t="s">
        <v>11</v>
      </c>
      <c r="B529" s="87" t="s">
        <v>113</v>
      </c>
      <c r="C529" s="86"/>
      <c r="D529" s="97"/>
    </row>
    <row r="530" spans="1:5" x14ac:dyDescent="0.25">
      <c r="A530" s="87" t="s">
        <v>33</v>
      </c>
      <c r="B530" s="55" t="s">
        <v>34</v>
      </c>
      <c r="C530" s="30" t="s">
        <v>75</v>
      </c>
      <c r="D530" s="98"/>
    </row>
    <row r="531" spans="1:5" x14ac:dyDescent="0.25">
      <c r="A531" s="87" t="s">
        <v>16</v>
      </c>
      <c r="B531" s="87" t="s">
        <v>74</v>
      </c>
      <c r="C531" s="8" t="s">
        <v>71</v>
      </c>
      <c r="D531" s="98"/>
    </row>
    <row r="532" spans="1:5" x14ac:dyDescent="0.25">
      <c r="A532" s="87" t="s">
        <v>26</v>
      </c>
      <c r="B532" s="87" t="s">
        <v>134</v>
      </c>
      <c r="C532" s="86" t="s">
        <v>60</v>
      </c>
      <c r="D532" s="97"/>
      <c r="E532" s="125"/>
    </row>
    <row r="533" spans="1:5" x14ac:dyDescent="0.25">
      <c r="A533" s="87" t="s">
        <v>27</v>
      </c>
      <c r="B533" s="87" t="s">
        <v>133</v>
      </c>
      <c r="C533" s="86" t="s">
        <v>60</v>
      </c>
      <c r="D533" s="97"/>
      <c r="E533" s="125"/>
    </row>
    <row r="534" spans="1:5" x14ac:dyDescent="0.25">
      <c r="A534" s="87" t="s">
        <v>28</v>
      </c>
      <c r="B534" s="87" t="s">
        <v>157</v>
      </c>
      <c r="C534" s="86" t="s">
        <v>60</v>
      </c>
      <c r="D534" s="98"/>
    </row>
    <row r="535" spans="1:5" x14ac:dyDescent="0.25">
      <c r="A535" s="90" t="s">
        <v>9</v>
      </c>
      <c r="B535" s="2"/>
      <c r="C535" s="2"/>
      <c r="D535" s="3"/>
    </row>
    <row r="536" spans="1:5" x14ac:dyDescent="0.25">
      <c r="A536" s="87" t="s">
        <v>10</v>
      </c>
      <c r="B536" s="103" t="s">
        <v>120</v>
      </c>
      <c r="C536" s="86" t="s">
        <v>126</v>
      </c>
      <c r="D536" s="98"/>
    </row>
    <row r="537" spans="1:5" x14ac:dyDescent="0.25">
      <c r="A537" s="87" t="s">
        <v>54</v>
      </c>
      <c r="B537" s="87" t="s">
        <v>83</v>
      </c>
      <c r="C537" s="86"/>
      <c r="D537" s="98"/>
    </row>
    <row r="538" spans="1:5" x14ac:dyDescent="0.25">
      <c r="A538" s="85"/>
      <c r="B538" s="13"/>
      <c r="C538" s="85"/>
      <c r="D538" s="85"/>
    </row>
    <row r="539" spans="1:5" x14ac:dyDescent="0.25">
      <c r="A539" s="42" t="s">
        <v>48</v>
      </c>
      <c r="B539" s="2"/>
      <c r="C539" s="2"/>
      <c r="D539" s="3"/>
    </row>
    <row r="540" spans="1:5" x14ac:dyDescent="0.25">
      <c r="A540" s="87" t="s">
        <v>38</v>
      </c>
      <c r="B540" s="56" t="s">
        <v>76</v>
      </c>
      <c r="C540" s="37" t="s">
        <v>31</v>
      </c>
      <c r="D540" s="98"/>
    </row>
    <row r="541" spans="1:5" x14ac:dyDescent="0.25">
      <c r="A541" s="87" t="s">
        <v>39</v>
      </c>
      <c r="B541" s="87" t="s">
        <v>86</v>
      </c>
      <c r="C541" s="87"/>
      <c r="D541" s="98"/>
    </row>
    <row r="542" spans="1:5" x14ac:dyDescent="0.25">
      <c r="A542" s="87" t="s">
        <v>25</v>
      </c>
      <c r="B542" s="87" t="s">
        <v>158</v>
      </c>
      <c r="C542" s="86" t="s">
        <v>67</v>
      </c>
      <c r="D542" s="98"/>
    </row>
    <row r="543" spans="1:5" x14ac:dyDescent="0.25">
      <c r="A543" s="87" t="s">
        <v>40</v>
      </c>
      <c r="B543" s="87" t="s">
        <v>49</v>
      </c>
      <c r="C543" s="86"/>
      <c r="D543" s="98"/>
    </row>
    <row r="544" spans="1:5" ht="15.75" thickBot="1" x14ac:dyDescent="0.3">
      <c r="A544" s="58" t="s">
        <v>42</v>
      </c>
      <c r="B544" s="40"/>
      <c r="C544" s="41"/>
      <c r="D544" s="48"/>
    </row>
    <row r="545" spans="1:5" ht="15.75" thickBot="1" x14ac:dyDescent="0.3">
      <c r="A545" s="39"/>
      <c r="B545" s="104" t="s">
        <v>85</v>
      </c>
      <c r="C545" s="47"/>
      <c r="D545" s="49"/>
    </row>
    <row r="546" spans="1:5" x14ac:dyDescent="0.25">
      <c r="A546" s="36" t="s">
        <v>78</v>
      </c>
      <c r="B546" s="101" t="s">
        <v>77</v>
      </c>
      <c r="C546" s="100"/>
      <c r="D546" s="106"/>
    </row>
    <row r="547" spans="1:5" x14ac:dyDescent="0.25">
      <c r="A547" s="36" t="s">
        <v>78</v>
      </c>
      <c r="B547" s="101"/>
      <c r="C547" s="100"/>
      <c r="D547" s="99"/>
    </row>
    <row r="548" spans="1:5" x14ac:dyDescent="0.25">
      <c r="A548" s="36"/>
      <c r="B548" s="101" t="s">
        <v>66</v>
      </c>
      <c r="C548" s="100"/>
      <c r="D548" s="106"/>
    </row>
    <row r="549" spans="1:5" x14ac:dyDescent="0.25">
      <c r="A549" s="88"/>
      <c r="B549" s="101" t="s">
        <v>32</v>
      </c>
      <c r="C549" s="100"/>
      <c r="D549" s="112"/>
    </row>
    <row r="550" spans="1:5" x14ac:dyDescent="0.25">
      <c r="A550" s="38" t="s">
        <v>24</v>
      </c>
      <c r="B550" s="87" t="s">
        <v>87</v>
      </c>
      <c r="C550" s="86"/>
      <c r="D550" s="97"/>
    </row>
    <row r="551" spans="1:5" x14ac:dyDescent="0.25">
      <c r="A551" s="90" t="s">
        <v>43</v>
      </c>
      <c r="B551" s="61"/>
      <c r="C551" s="113"/>
      <c r="D551" s="114"/>
    </row>
    <row r="552" spans="1:5" x14ac:dyDescent="0.25">
      <c r="A552" s="116"/>
      <c r="B552" s="101" t="s">
        <v>106</v>
      </c>
      <c r="C552" s="100"/>
      <c r="D552" s="105"/>
    </row>
    <row r="553" spans="1:5" x14ac:dyDescent="0.25">
      <c r="A553" s="4"/>
      <c r="B553" s="103" t="s">
        <v>63</v>
      </c>
      <c r="C553" s="100"/>
      <c r="D553" s="105"/>
    </row>
    <row r="558" spans="1:5" ht="15.75" x14ac:dyDescent="0.25">
      <c r="A558" s="20" t="s">
        <v>19</v>
      </c>
      <c r="B558" s="9" t="s">
        <v>279</v>
      </c>
      <c r="C558" s="9"/>
      <c r="D558" s="27"/>
      <c r="E558" s="85"/>
    </row>
    <row r="559" spans="1:5" ht="15.75" x14ac:dyDescent="0.25">
      <c r="A559" s="78" t="s">
        <v>102</v>
      </c>
      <c r="B559" s="79" t="s">
        <v>159</v>
      </c>
      <c r="C559" s="59"/>
      <c r="D559" s="63"/>
      <c r="E559" s="85"/>
    </row>
    <row r="560" spans="1:5" s="85" customFormat="1" ht="15.75" x14ac:dyDescent="0.25">
      <c r="A560" s="78" t="s">
        <v>209</v>
      </c>
      <c r="B560" s="73" t="s">
        <v>211</v>
      </c>
      <c r="C560" s="59"/>
      <c r="D560" s="63"/>
    </row>
    <row r="561" spans="1:5" s="85" customFormat="1" ht="15.75" x14ac:dyDescent="0.25">
      <c r="A561" s="128"/>
      <c r="B561" s="127" t="s">
        <v>212</v>
      </c>
      <c r="C561" s="59"/>
      <c r="D561" s="63"/>
    </row>
    <row r="562" spans="1:5" s="85" customFormat="1" ht="15.75" x14ac:dyDescent="0.25">
      <c r="A562" s="78" t="s">
        <v>210</v>
      </c>
      <c r="B562" s="73" t="s">
        <v>213</v>
      </c>
      <c r="C562" s="59"/>
      <c r="D562" s="63"/>
    </row>
    <row r="563" spans="1:5" s="85" customFormat="1" ht="15.75" x14ac:dyDescent="0.25">
      <c r="A563" s="128"/>
      <c r="B563" s="127" t="s">
        <v>214</v>
      </c>
      <c r="C563" s="59"/>
      <c r="D563" s="63"/>
    </row>
    <row r="564" spans="1:5" ht="15.75" x14ac:dyDescent="0.25">
      <c r="A564" s="64" t="s">
        <v>17</v>
      </c>
      <c r="B564" s="45" t="s">
        <v>95</v>
      </c>
      <c r="C564" s="60"/>
      <c r="D564" s="63"/>
      <c r="E564" s="85"/>
    </row>
    <row r="565" spans="1:5" ht="15.75" x14ac:dyDescent="0.25">
      <c r="A565" s="66"/>
      <c r="B565" s="23" t="s">
        <v>94</v>
      </c>
      <c r="C565" s="54"/>
      <c r="D565" s="63"/>
      <c r="E565" s="85"/>
    </row>
    <row r="566" spans="1:5" ht="15.75" x14ac:dyDescent="0.25">
      <c r="A566" s="66" t="s">
        <v>64</v>
      </c>
      <c r="B566" s="102" t="s">
        <v>171</v>
      </c>
      <c r="C566" s="54"/>
      <c r="D566" s="63"/>
      <c r="E566" s="85"/>
    </row>
    <row r="567" spans="1:5" ht="15.75" x14ac:dyDescent="0.25">
      <c r="A567" s="67" t="s">
        <v>13</v>
      </c>
      <c r="B567" s="59" t="s">
        <v>360</v>
      </c>
      <c r="C567" s="60"/>
      <c r="D567" s="63"/>
      <c r="E567" s="85"/>
    </row>
    <row r="568" spans="1:5" x14ac:dyDescent="0.25">
      <c r="A568" s="68" t="s">
        <v>20</v>
      </c>
      <c r="B568" s="107" t="s">
        <v>107</v>
      </c>
      <c r="C568" s="60"/>
      <c r="D568" s="75"/>
      <c r="E568" s="85"/>
    </row>
    <row r="569" spans="1:5" x14ac:dyDescent="0.25">
      <c r="A569" s="118"/>
      <c r="B569" s="107" t="s">
        <v>169</v>
      </c>
      <c r="C569" s="60"/>
      <c r="D569" s="75"/>
      <c r="E569" s="85"/>
    </row>
    <row r="570" spans="1:5" x14ac:dyDescent="0.25">
      <c r="A570" s="118"/>
      <c r="B570" s="107" t="s">
        <v>108</v>
      </c>
      <c r="C570" s="60"/>
      <c r="D570" s="75"/>
      <c r="E570" s="85"/>
    </row>
    <row r="571" spans="1:5" ht="15.75" x14ac:dyDescent="0.25">
      <c r="A571" s="69" t="s">
        <v>15</v>
      </c>
      <c r="B571" s="45"/>
      <c r="C571" s="60"/>
      <c r="D571" s="76"/>
      <c r="E571" s="85"/>
    </row>
    <row r="572" spans="1:5" ht="15.75" x14ac:dyDescent="0.25">
      <c r="A572" s="69"/>
      <c r="B572" s="45" t="s">
        <v>363</v>
      </c>
      <c r="C572" s="60"/>
      <c r="D572" s="76"/>
      <c r="E572" s="85"/>
    </row>
    <row r="573" spans="1:5" ht="15.75" x14ac:dyDescent="0.25">
      <c r="A573" s="69"/>
      <c r="B573" s="107" t="s">
        <v>72</v>
      </c>
      <c r="C573" s="60"/>
      <c r="D573" s="76"/>
      <c r="E573" s="85"/>
    </row>
    <row r="574" spans="1:5" ht="15.75" x14ac:dyDescent="0.25">
      <c r="A574" s="70" t="s">
        <v>14</v>
      </c>
      <c r="B574" s="108" t="s">
        <v>44</v>
      </c>
      <c r="C574" s="60"/>
      <c r="D574" s="32"/>
      <c r="E574" s="85"/>
    </row>
    <row r="575" spans="1:5" ht="15.75" x14ac:dyDescent="0.25">
      <c r="A575" s="5" t="s">
        <v>89</v>
      </c>
      <c r="B575" s="59" t="s">
        <v>110</v>
      </c>
      <c r="C575" s="109"/>
      <c r="D575" s="89"/>
      <c r="E575" s="85"/>
    </row>
    <row r="576" spans="1:5" ht="15.75" x14ac:dyDescent="0.25">
      <c r="A576" s="92" t="s">
        <v>45</v>
      </c>
      <c r="B576" s="93"/>
      <c r="C576" s="93"/>
      <c r="D576" s="91"/>
      <c r="E576" s="85"/>
    </row>
    <row r="577" spans="1:5" x14ac:dyDescent="0.25">
      <c r="A577" s="85"/>
      <c r="B577" s="85"/>
      <c r="C577" s="85"/>
      <c r="D577" s="85"/>
      <c r="E577" s="85"/>
    </row>
    <row r="578" spans="1:5" x14ac:dyDescent="0.25">
      <c r="A578" s="85"/>
      <c r="B578" s="85"/>
      <c r="C578" s="85"/>
      <c r="D578" s="85"/>
      <c r="E578" s="85"/>
    </row>
    <row r="579" spans="1:5" x14ac:dyDescent="0.25">
      <c r="A579" s="85"/>
      <c r="B579" s="85"/>
      <c r="C579" s="85"/>
      <c r="D579" s="85"/>
      <c r="E579" s="85"/>
    </row>
    <row r="580" spans="1:5" x14ac:dyDescent="0.25">
      <c r="A580" s="85"/>
      <c r="B580" s="85"/>
      <c r="C580" s="85"/>
      <c r="D580" s="85"/>
      <c r="E580" s="85"/>
    </row>
    <row r="581" spans="1:5" x14ac:dyDescent="0.25">
      <c r="A581" s="85"/>
      <c r="B581" s="85"/>
      <c r="C581" s="85"/>
      <c r="D581" s="85"/>
      <c r="E581" s="85"/>
    </row>
    <row r="582" spans="1:5" x14ac:dyDescent="0.25">
      <c r="A582" s="85"/>
      <c r="B582" s="85"/>
      <c r="C582" s="85"/>
      <c r="D582" s="85"/>
      <c r="E582" s="85"/>
    </row>
    <row r="583" spans="1:5" x14ac:dyDescent="0.25">
      <c r="A583" s="85"/>
      <c r="B583" s="85"/>
      <c r="C583" s="85"/>
      <c r="D583" s="85"/>
      <c r="E583" s="85"/>
    </row>
    <row r="584" spans="1:5" x14ac:dyDescent="0.25">
      <c r="A584" s="85"/>
      <c r="B584" s="85"/>
      <c r="C584" s="85"/>
      <c r="D584" s="85"/>
      <c r="E584" s="85"/>
    </row>
    <row r="585" spans="1:5" x14ac:dyDescent="0.25">
      <c r="A585" s="85"/>
      <c r="B585" s="85"/>
      <c r="C585" s="85"/>
      <c r="D585" s="85"/>
      <c r="E585" s="85"/>
    </row>
    <row r="586" spans="1:5" x14ac:dyDescent="0.25">
      <c r="A586" s="85"/>
      <c r="B586" s="85"/>
      <c r="C586" s="85"/>
      <c r="D586" s="85"/>
      <c r="E586" s="85"/>
    </row>
    <row r="587" spans="1:5" x14ac:dyDescent="0.25">
      <c r="A587" s="85"/>
      <c r="B587" s="85"/>
      <c r="C587" s="85"/>
      <c r="D587" s="85"/>
      <c r="E587" s="85"/>
    </row>
    <row r="588" spans="1:5" x14ac:dyDescent="0.25">
      <c r="A588" s="85"/>
      <c r="B588" s="85"/>
      <c r="C588" s="85"/>
      <c r="D588" s="85"/>
      <c r="E588" s="85"/>
    </row>
    <row r="589" spans="1:5" x14ac:dyDescent="0.25">
      <c r="A589" s="85"/>
      <c r="B589" s="85"/>
      <c r="C589" s="85"/>
      <c r="D589" s="85"/>
      <c r="E589" s="85"/>
    </row>
    <row r="590" spans="1:5" x14ac:dyDescent="0.25">
      <c r="A590" s="85"/>
      <c r="B590" s="85"/>
      <c r="C590" s="85"/>
      <c r="D590" s="85"/>
      <c r="E590" s="85"/>
    </row>
    <row r="591" spans="1:5" x14ac:dyDescent="0.25">
      <c r="A591" s="85"/>
      <c r="B591" s="85"/>
      <c r="C591" s="85"/>
      <c r="D591" s="85"/>
      <c r="E591" s="85"/>
    </row>
    <row r="592" spans="1:5" x14ac:dyDescent="0.25">
      <c r="A592" s="85"/>
      <c r="B592" s="85"/>
      <c r="C592" s="85"/>
      <c r="D592" s="85"/>
      <c r="E592" s="85"/>
    </row>
    <row r="593" spans="1:5" x14ac:dyDescent="0.25">
      <c r="A593" s="85"/>
      <c r="B593" s="85"/>
      <c r="C593" s="85"/>
      <c r="D593" s="85"/>
      <c r="E593" s="85"/>
    </row>
    <row r="594" spans="1:5" x14ac:dyDescent="0.25">
      <c r="A594" s="85"/>
      <c r="B594" s="85"/>
      <c r="C594" s="85"/>
      <c r="D594" s="85"/>
      <c r="E594" s="85"/>
    </row>
    <row r="595" spans="1:5" x14ac:dyDescent="0.25">
      <c r="A595" s="85"/>
      <c r="B595" s="85"/>
      <c r="C595" s="85"/>
      <c r="D595" s="85"/>
      <c r="E595" s="85"/>
    </row>
    <row r="596" spans="1:5" x14ac:dyDescent="0.25">
      <c r="A596" s="85"/>
      <c r="B596" s="85"/>
      <c r="C596" s="85"/>
      <c r="D596" s="85"/>
      <c r="E596" s="85"/>
    </row>
    <row r="597" spans="1:5" x14ac:dyDescent="0.25">
      <c r="A597" s="85"/>
      <c r="B597" s="85"/>
      <c r="C597" s="85"/>
      <c r="D597" s="85"/>
      <c r="E597" s="85"/>
    </row>
    <row r="598" spans="1:5" x14ac:dyDescent="0.25">
      <c r="A598" s="85"/>
      <c r="B598" s="85"/>
      <c r="C598" s="85"/>
      <c r="D598" s="85"/>
      <c r="E598" s="85"/>
    </row>
    <row r="599" spans="1:5" x14ac:dyDescent="0.25">
      <c r="A599" s="85"/>
      <c r="B599" s="85"/>
      <c r="C599" s="85"/>
      <c r="D599" s="85"/>
      <c r="E599" s="85"/>
    </row>
    <row r="600" spans="1:5" x14ac:dyDescent="0.25">
      <c r="A600" s="85"/>
      <c r="B600" s="85"/>
      <c r="C600" s="85"/>
      <c r="D600" s="85"/>
      <c r="E600" s="85"/>
    </row>
    <row r="601" spans="1:5" x14ac:dyDescent="0.25">
      <c r="A601" s="85"/>
      <c r="B601" s="85"/>
      <c r="C601" s="85"/>
      <c r="D601" s="85"/>
      <c r="E601" s="85"/>
    </row>
    <row r="602" spans="1:5" x14ac:dyDescent="0.25">
      <c r="A602" s="85"/>
      <c r="B602" s="85"/>
      <c r="C602" s="85"/>
      <c r="D602" s="85"/>
      <c r="E602" s="85"/>
    </row>
    <row r="603" spans="1:5" x14ac:dyDescent="0.25">
      <c r="A603" s="85"/>
      <c r="B603" s="85"/>
      <c r="C603" s="85"/>
      <c r="D603" s="85"/>
      <c r="E603" s="85"/>
    </row>
    <row r="604" spans="1:5" x14ac:dyDescent="0.25">
      <c r="A604" s="85"/>
      <c r="B604" s="85"/>
      <c r="C604" s="85"/>
      <c r="D604" s="85"/>
      <c r="E604" s="85"/>
    </row>
    <row r="605" spans="1:5" x14ac:dyDescent="0.25">
      <c r="A605" s="85"/>
      <c r="B605" s="85"/>
      <c r="C605" s="85"/>
      <c r="D605" s="85"/>
      <c r="E605" s="85"/>
    </row>
    <row r="606" spans="1:5" ht="15.75" x14ac:dyDescent="0.25">
      <c r="A606" s="92"/>
      <c r="B606" s="85"/>
      <c r="C606" s="85"/>
      <c r="D606" s="85"/>
      <c r="E606" s="85"/>
    </row>
    <row r="607" spans="1:5" ht="15.75" x14ac:dyDescent="0.25">
      <c r="A607" s="92" t="s">
        <v>278</v>
      </c>
      <c r="B607" s="85"/>
      <c r="C607" s="85"/>
      <c r="D607" s="85"/>
      <c r="E607" s="85"/>
    </row>
    <row r="608" spans="1:5" x14ac:dyDescent="0.25">
      <c r="A608" s="85"/>
      <c r="B608" s="85"/>
      <c r="C608" s="85"/>
      <c r="D608" s="85"/>
      <c r="E608" s="85"/>
    </row>
    <row r="609" spans="1:5" x14ac:dyDescent="0.25">
      <c r="A609" s="85"/>
      <c r="B609" s="85"/>
      <c r="C609" s="85"/>
      <c r="D609" s="85"/>
      <c r="E609" s="85"/>
    </row>
    <row r="610" spans="1:5" x14ac:dyDescent="0.25">
      <c r="A610" s="85"/>
      <c r="B610" s="85"/>
      <c r="C610" s="85"/>
      <c r="D610" s="85"/>
      <c r="E610" s="85"/>
    </row>
    <row r="611" spans="1:5" x14ac:dyDescent="0.25">
      <c r="A611" s="85"/>
      <c r="B611" s="85"/>
      <c r="C611" s="85"/>
      <c r="D611" s="85"/>
      <c r="E611" s="85"/>
    </row>
    <row r="612" spans="1:5" x14ac:dyDescent="0.25">
      <c r="A612" s="85"/>
      <c r="B612" s="85"/>
      <c r="C612" s="85"/>
      <c r="D612" s="85"/>
      <c r="E612" s="85"/>
    </row>
    <row r="613" spans="1:5" x14ac:dyDescent="0.25">
      <c r="A613" s="85"/>
      <c r="B613" s="85"/>
      <c r="C613" s="85"/>
      <c r="D613" s="85"/>
      <c r="E613" s="85"/>
    </row>
    <row r="614" spans="1:5" x14ac:dyDescent="0.25">
      <c r="A614" s="85"/>
      <c r="B614" s="85"/>
      <c r="C614" s="85"/>
      <c r="D614" s="85"/>
      <c r="E614" s="85"/>
    </row>
    <row r="615" spans="1:5" x14ac:dyDescent="0.25">
      <c r="A615" s="85"/>
      <c r="B615" s="85"/>
      <c r="C615" s="85"/>
      <c r="D615" s="85"/>
      <c r="E615" s="85"/>
    </row>
    <row r="616" spans="1:5" x14ac:dyDescent="0.25">
      <c r="A616" s="85"/>
      <c r="B616" s="85"/>
      <c r="C616" s="85"/>
      <c r="D616" s="85"/>
      <c r="E616" s="85"/>
    </row>
    <row r="617" spans="1:5" x14ac:dyDescent="0.25">
      <c r="A617" s="85"/>
      <c r="B617" s="85"/>
      <c r="C617" s="85"/>
      <c r="D617" s="85"/>
      <c r="E617" s="85"/>
    </row>
    <row r="618" spans="1:5" x14ac:dyDescent="0.25">
      <c r="A618" s="85"/>
      <c r="B618" s="85"/>
      <c r="C618" s="85"/>
      <c r="D618" s="85"/>
      <c r="E618" s="85"/>
    </row>
    <row r="619" spans="1:5" x14ac:dyDescent="0.25">
      <c r="A619" s="85"/>
      <c r="B619" s="85"/>
      <c r="C619" s="85"/>
      <c r="D619" s="85"/>
      <c r="E619" s="85"/>
    </row>
    <row r="620" spans="1:5" x14ac:dyDescent="0.25">
      <c r="A620" s="85"/>
      <c r="B620" s="85"/>
      <c r="C620" s="85"/>
      <c r="D620" s="85"/>
      <c r="E620" s="85"/>
    </row>
    <row r="621" spans="1:5" x14ac:dyDescent="0.25">
      <c r="A621" s="85"/>
      <c r="B621" s="85"/>
      <c r="C621" s="85"/>
      <c r="D621" s="85"/>
      <c r="E621" s="85"/>
    </row>
    <row r="622" spans="1:5" x14ac:dyDescent="0.25">
      <c r="A622" s="85"/>
      <c r="B622" s="85"/>
      <c r="C622" s="85"/>
      <c r="D622" s="85"/>
      <c r="E622" s="85"/>
    </row>
    <row r="623" spans="1:5" x14ac:dyDescent="0.25">
      <c r="A623" s="85"/>
      <c r="B623" s="85"/>
      <c r="C623" s="85"/>
      <c r="D623" s="85"/>
      <c r="E623" s="85"/>
    </row>
    <row r="624" spans="1:5" x14ac:dyDescent="0.25">
      <c r="A624" s="85"/>
      <c r="B624" s="85"/>
      <c r="C624" s="85"/>
      <c r="D624" s="85"/>
      <c r="E624" s="85"/>
    </row>
    <row r="625" spans="1:5" x14ac:dyDescent="0.25">
      <c r="A625" s="85"/>
      <c r="B625" s="85"/>
      <c r="C625" s="85"/>
      <c r="D625" s="85"/>
      <c r="E625" s="85"/>
    </row>
    <row r="626" spans="1:5" x14ac:dyDescent="0.25">
      <c r="A626" s="85"/>
      <c r="B626" s="85"/>
      <c r="C626" s="85"/>
      <c r="D626" s="85"/>
      <c r="E626" s="85"/>
    </row>
    <row r="627" spans="1:5" x14ac:dyDescent="0.25">
      <c r="A627" s="85"/>
      <c r="B627" s="85"/>
      <c r="C627" s="85"/>
      <c r="D627" s="85"/>
      <c r="E627" s="85"/>
    </row>
    <row r="628" spans="1:5" x14ac:dyDescent="0.25">
      <c r="A628" s="85"/>
      <c r="B628" s="85"/>
      <c r="C628" s="85"/>
      <c r="D628" s="85"/>
      <c r="E628" s="85"/>
    </row>
    <row r="629" spans="1:5" x14ac:dyDescent="0.25">
      <c r="A629" s="85"/>
      <c r="B629" s="85"/>
      <c r="C629" s="85"/>
      <c r="D629" s="85"/>
      <c r="E629" s="85"/>
    </row>
    <row r="630" spans="1:5" x14ac:dyDescent="0.25">
      <c r="A630" s="85"/>
      <c r="B630" s="85"/>
      <c r="C630" s="85"/>
      <c r="D630" s="85"/>
      <c r="E630" s="85"/>
    </row>
    <row r="631" spans="1:5" x14ac:dyDescent="0.25">
      <c r="A631" s="85"/>
      <c r="B631" s="85"/>
      <c r="C631" s="85"/>
      <c r="D631" s="85"/>
      <c r="E631" s="85"/>
    </row>
    <row r="632" spans="1:5" x14ac:dyDescent="0.25">
      <c r="A632" s="85"/>
      <c r="B632" s="85"/>
      <c r="C632" s="85"/>
      <c r="D632" s="85"/>
      <c r="E632" s="85"/>
    </row>
    <row r="633" spans="1:5" x14ac:dyDescent="0.25">
      <c r="A633" s="85"/>
      <c r="B633" s="85"/>
      <c r="C633" s="85"/>
      <c r="D633" s="85"/>
      <c r="E633" s="85"/>
    </row>
    <row r="634" spans="1:5" x14ac:dyDescent="0.25">
      <c r="A634" s="85"/>
      <c r="B634" s="85"/>
      <c r="C634" s="85"/>
      <c r="D634" s="85"/>
      <c r="E634" s="85"/>
    </row>
    <row r="635" spans="1:5" x14ac:dyDescent="0.25">
      <c r="A635" s="85"/>
      <c r="B635" s="85"/>
      <c r="C635" s="85"/>
      <c r="D635" s="85"/>
      <c r="E635" s="85"/>
    </row>
    <row r="636" spans="1:5" x14ac:dyDescent="0.25">
      <c r="A636" s="85"/>
      <c r="B636" s="85"/>
      <c r="C636" s="85"/>
      <c r="D636" s="85"/>
      <c r="E636" s="85"/>
    </row>
    <row r="637" spans="1:5" x14ac:dyDescent="0.25">
      <c r="A637" s="6" t="s">
        <v>35</v>
      </c>
      <c r="B637" s="7"/>
      <c r="C637" s="7"/>
      <c r="D637" s="33"/>
      <c r="E637" s="85"/>
    </row>
    <row r="638" spans="1:5" x14ac:dyDescent="0.25">
      <c r="A638" s="90" t="s">
        <v>5</v>
      </c>
      <c r="B638" s="90" t="s">
        <v>6</v>
      </c>
      <c r="C638" s="90" t="s">
        <v>62</v>
      </c>
      <c r="D638" s="1" t="s">
        <v>7</v>
      </c>
      <c r="E638" s="85"/>
    </row>
    <row r="639" spans="1:5" x14ac:dyDescent="0.25">
      <c r="A639" s="90" t="s">
        <v>4</v>
      </c>
      <c r="B639" s="90"/>
      <c r="C639" s="90"/>
      <c r="D639" s="52"/>
      <c r="E639" s="85"/>
    </row>
    <row r="640" spans="1:5" x14ac:dyDescent="0.25">
      <c r="A640" s="103" t="s">
        <v>90</v>
      </c>
      <c r="B640" s="120" t="s">
        <v>161</v>
      </c>
      <c r="C640" s="51"/>
      <c r="D640" s="43"/>
      <c r="E640" s="85"/>
    </row>
    <row r="641" spans="1:5" ht="15.75" x14ac:dyDescent="0.25">
      <c r="A641" s="87"/>
      <c r="B641" s="121" t="s">
        <v>88</v>
      </c>
      <c r="C641" s="86"/>
      <c r="D641" s="50"/>
      <c r="E641" s="85"/>
    </row>
    <row r="642" spans="1:5" x14ac:dyDescent="0.25">
      <c r="A642" s="87" t="s">
        <v>36</v>
      </c>
      <c r="B642" s="60"/>
      <c r="C642" s="30"/>
      <c r="D642" s="32"/>
      <c r="E642" s="85"/>
    </row>
    <row r="643" spans="1:5" x14ac:dyDescent="0.25">
      <c r="A643" s="87" t="s">
        <v>50</v>
      </c>
      <c r="B643" s="60" t="s">
        <v>52</v>
      </c>
      <c r="C643" s="30" t="s">
        <v>61</v>
      </c>
      <c r="D643" s="97"/>
      <c r="E643" s="85"/>
    </row>
    <row r="644" spans="1:5" x14ac:dyDescent="0.25">
      <c r="A644" s="87" t="s">
        <v>51</v>
      </c>
      <c r="B644" s="60" t="s">
        <v>53</v>
      </c>
      <c r="C644" s="30" t="s">
        <v>60</v>
      </c>
      <c r="D644" s="97"/>
      <c r="E644" s="85"/>
    </row>
    <row r="645" spans="1:5" x14ac:dyDescent="0.25">
      <c r="A645" s="87" t="s">
        <v>0</v>
      </c>
      <c r="B645" s="120" t="s">
        <v>163</v>
      </c>
      <c r="C645" s="86" t="s">
        <v>130</v>
      </c>
      <c r="D645" s="98"/>
      <c r="E645" s="85"/>
    </row>
    <row r="646" spans="1:5" x14ac:dyDescent="0.25">
      <c r="A646" s="87" t="s">
        <v>2</v>
      </c>
      <c r="B646" s="123" t="s">
        <v>162</v>
      </c>
      <c r="C646" s="86" t="s">
        <v>82</v>
      </c>
      <c r="D646" s="98"/>
      <c r="E646" s="85"/>
    </row>
    <row r="647" spans="1:5" x14ac:dyDescent="0.25">
      <c r="A647" s="87"/>
      <c r="B647" s="123"/>
      <c r="C647" s="86"/>
      <c r="D647" s="32"/>
      <c r="E647" s="85"/>
    </row>
    <row r="648" spans="1:5" x14ac:dyDescent="0.25">
      <c r="A648" s="87"/>
      <c r="B648" s="123"/>
      <c r="C648" s="86"/>
      <c r="D648" s="32"/>
      <c r="E648" s="85"/>
    </row>
    <row r="649" spans="1:5" x14ac:dyDescent="0.25">
      <c r="A649" s="87" t="s">
        <v>111</v>
      </c>
      <c r="B649" s="84" t="s">
        <v>140</v>
      </c>
      <c r="C649" s="31" t="s">
        <v>126</v>
      </c>
      <c r="D649" s="98"/>
      <c r="E649" s="85"/>
    </row>
    <row r="650" spans="1:5" x14ac:dyDescent="0.25">
      <c r="A650" s="87"/>
      <c r="B650" s="84"/>
      <c r="C650" s="31"/>
      <c r="D650" s="97"/>
      <c r="E650" s="85"/>
    </row>
    <row r="651" spans="1:5" x14ac:dyDescent="0.25">
      <c r="A651" s="87" t="s">
        <v>65</v>
      </c>
      <c r="B651" s="122" t="s">
        <v>117</v>
      </c>
      <c r="C651" s="86" t="s">
        <v>112</v>
      </c>
      <c r="D651" s="97"/>
      <c r="E651" s="85"/>
    </row>
    <row r="652" spans="1:5" x14ac:dyDescent="0.25">
      <c r="A652" s="87" t="s">
        <v>22</v>
      </c>
      <c r="B652" s="122" t="s">
        <v>135</v>
      </c>
      <c r="C652" s="30" t="s">
        <v>60</v>
      </c>
      <c r="D652" s="98"/>
      <c r="E652" s="85"/>
    </row>
    <row r="653" spans="1:5" x14ac:dyDescent="0.25">
      <c r="A653" s="87" t="s">
        <v>37</v>
      </c>
      <c r="B653" s="122" t="s">
        <v>165</v>
      </c>
      <c r="C653" s="86"/>
      <c r="D653" s="98"/>
      <c r="E653" s="85"/>
    </row>
    <row r="654" spans="1:5" x14ac:dyDescent="0.25">
      <c r="A654" s="87" t="s">
        <v>91</v>
      </c>
      <c r="B654" s="122" t="s">
        <v>143</v>
      </c>
      <c r="C654" s="87" t="s">
        <v>92</v>
      </c>
      <c r="D654" s="115"/>
      <c r="E654" s="85"/>
    </row>
    <row r="655" spans="1:5" x14ac:dyDescent="0.25">
      <c r="A655" s="87"/>
      <c r="B655" s="122" t="s">
        <v>164</v>
      </c>
      <c r="C655" s="87"/>
      <c r="D655" s="115"/>
      <c r="E655" s="85"/>
    </row>
    <row r="656" spans="1:5" x14ac:dyDescent="0.25">
      <c r="A656" s="90" t="s">
        <v>8</v>
      </c>
      <c r="B656" s="2"/>
      <c r="C656" s="2"/>
      <c r="D656" s="3"/>
      <c r="E656" s="85"/>
    </row>
    <row r="657" spans="1:5" x14ac:dyDescent="0.25">
      <c r="A657" s="87" t="s">
        <v>57</v>
      </c>
      <c r="B657" s="103" t="s">
        <v>101</v>
      </c>
      <c r="C657" s="8" t="s">
        <v>98</v>
      </c>
      <c r="D657" s="98"/>
      <c r="E657" s="85"/>
    </row>
    <row r="658" spans="1:5" s="85" customFormat="1" x14ac:dyDescent="0.25">
      <c r="A658" s="87"/>
      <c r="B658" s="103" t="s">
        <v>160</v>
      </c>
      <c r="C658" s="8" t="s">
        <v>122</v>
      </c>
      <c r="D658" s="98"/>
    </row>
    <row r="659" spans="1:5" x14ac:dyDescent="0.25">
      <c r="A659" s="87"/>
      <c r="B659" s="103"/>
      <c r="C659" s="8" t="s">
        <v>115</v>
      </c>
      <c r="D659" s="32"/>
      <c r="E659" s="85"/>
    </row>
    <row r="660" spans="1:5" x14ac:dyDescent="0.25">
      <c r="A660" s="87" t="s">
        <v>56</v>
      </c>
      <c r="B660" s="103" t="s">
        <v>109</v>
      </c>
      <c r="C660" s="8"/>
      <c r="D660" s="97"/>
      <c r="E660" s="85"/>
    </row>
    <row r="661" spans="1:5" x14ac:dyDescent="0.25">
      <c r="A661" s="87" t="s">
        <v>58</v>
      </c>
      <c r="B661" s="103" t="s">
        <v>104</v>
      </c>
      <c r="C661" s="8"/>
      <c r="D661" s="98"/>
      <c r="E661" s="85"/>
    </row>
    <row r="662" spans="1:5" x14ac:dyDescent="0.25">
      <c r="A662" s="87" t="s">
        <v>18</v>
      </c>
      <c r="B662" s="103" t="s">
        <v>68</v>
      </c>
      <c r="C662" s="8" t="s">
        <v>69</v>
      </c>
      <c r="D662" s="98"/>
      <c r="E662" s="85"/>
    </row>
    <row r="663" spans="1:5" x14ac:dyDescent="0.25">
      <c r="A663" s="87" t="s">
        <v>59</v>
      </c>
      <c r="B663" s="103" t="s">
        <v>105</v>
      </c>
      <c r="C663" s="8"/>
      <c r="D663" s="97"/>
      <c r="E663" s="85"/>
    </row>
    <row r="664" spans="1:5" x14ac:dyDescent="0.25">
      <c r="A664" s="87" t="s">
        <v>70</v>
      </c>
      <c r="B664" s="103" t="s">
        <v>84</v>
      </c>
      <c r="C664" s="85"/>
      <c r="D664" s="97"/>
      <c r="E664" s="85"/>
    </row>
    <row r="665" spans="1:5" x14ac:dyDescent="0.25">
      <c r="A665" s="87" t="s">
        <v>1</v>
      </c>
      <c r="B665" s="87" t="s">
        <v>119</v>
      </c>
      <c r="C665" s="86" t="s">
        <v>112</v>
      </c>
      <c r="D665" s="98"/>
      <c r="E665" s="85"/>
    </row>
    <row r="666" spans="1:5" x14ac:dyDescent="0.25">
      <c r="A666" s="90" t="s">
        <v>12</v>
      </c>
      <c r="B666" s="2"/>
      <c r="C666" s="2"/>
      <c r="D666" s="3"/>
      <c r="E666" s="85"/>
    </row>
    <row r="667" spans="1:5" x14ac:dyDescent="0.25">
      <c r="A667" s="87" t="s">
        <v>3</v>
      </c>
      <c r="B667" s="55" t="s">
        <v>29</v>
      </c>
      <c r="C667" s="30"/>
      <c r="D667" s="28"/>
      <c r="E667" s="85"/>
    </row>
    <row r="668" spans="1:5" x14ac:dyDescent="0.25">
      <c r="A668" s="87" t="s">
        <v>11</v>
      </c>
      <c r="B668" s="87" t="s">
        <v>113</v>
      </c>
      <c r="C668" s="86"/>
      <c r="D668" s="97"/>
      <c r="E668" s="85"/>
    </row>
    <row r="669" spans="1:5" x14ac:dyDescent="0.25">
      <c r="A669" s="87" t="s">
        <v>33</v>
      </c>
      <c r="B669" s="55" t="s">
        <v>34</v>
      </c>
      <c r="C669" s="30" t="s">
        <v>75</v>
      </c>
      <c r="D669" s="98"/>
      <c r="E669" s="85"/>
    </row>
    <row r="670" spans="1:5" x14ac:dyDescent="0.25">
      <c r="A670" s="87" t="s">
        <v>16</v>
      </c>
      <c r="B670" s="87" t="s">
        <v>74</v>
      </c>
      <c r="C670" s="8" t="s">
        <v>71</v>
      </c>
      <c r="D670" s="98"/>
      <c r="E670" s="85"/>
    </row>
    <row r="671" spans="1:5" x14ac:dyDescent="0.25">
      <c r="A671" s="87" t="s">
        <v>26</v>
      </c>
      <c r="B671" s="87" t="s">
        <v>74</v>
      </c>
      <c r="C671" s="86" t="s">
        <v>60</v>
      </c>
      <c r="D671" s="98"/>
      <c r="E671" s="125"/>
    </row>
    <row r="672" spans="1:5" x14ac:dyDescent="0.25">
      <c r="A672" s="87" t="s">
        <v>27</v>
      </c>
      <c r="B672" s="87" t="s">
        <v>166</v>
      </c>
      <c r="C672" s="86" t="s">
        <v>60</v>
      </c>
      <c r="D672" s="97"/>
      <c r="E672" s="125"/>
    </row>
    <row r="673" spans="1:5" x14ac:dyDescent="0.25">
      <c r="A673" s="87" t="s">
        <v>28</v>
      </c>
      <c r="B673" s="87" t="s">
        <v>79</v>
      </c>
      <c r="C673" s="86" t="s">
        <v>60</v>
      </c>
      <c r="D673" s="98"/>
      <c r="E673" s="85"/>
    </row>
    <row r="674" spans="1:5" x14ac:dyDescent="0.25">
      <c r="A674" s="90" t="s">
        <v>9</v>
      </c>
      <c r="B674" s="2"/>
      <c r="C674" s="2"/>
      <c r="D674" s="3"/>
      <c r="E674" s="85"/>
    </row>
    <row r="675" spans="1:5" x14ac:dyDescent="0.25">
      <c r="A675" s="87" t="s">
        <v>10</v>
      </c>
      <c r="B675" s="103" t="s">
        <v>120</v>
      </c>
      <c r="C675" s="86" t="s">
        <v>126</v>
      </c>
      <c r="D675" s="98"/>
      <c r="E675" s="85"/>
    </row>
    <row r="676" spans="1:5" x14ac:dyDescent="0.25">
      <c r="A676" s="87" t="s">
        <v>54</v>
      </c>
      <c r="B676" s="87" t="s">
        <v>83</v>
      </c>
      <c r="C676" s="86"/>
      <c r="D676" s="98"/>
      <c r="E676" s="85"/>
    </row>
    <row r="677" spans="1:5" x14ac:dyDescent="0.25">
      <c r="A677" s="85"/>
      <c r="B677" s="13"/>
      <c r="C677" s="85"/>
      <c r="D677" s="85"/>
      <c r="E677" s="85"/>
    </row>
    <row r="678" spans="1:5" x14ac:dyDescent="0.25">
      <c r="A678" s="42" t="s">
        <v>48</v>
      </c>
      <c r="B678" s="2"/>
      <c r="C678" s="2"/>
      <c r="D678" s="3"/>
      <c r="E678" s="85"/>
    </row>
    <row r="679" spans="1:5" x14ac:dyDescent="0.25">
      <c r="A679" s="87" t="s">
        <v>38</v>
      </c>
      <c r="B679" s="56" t="s">
        <v>76</v>
      </c>
      <c r="C679" s="37" t="s">
        <v>31</v>
      </c>
      <c r="D679" s="98"/>
      <c r="E679" s="85"/>
    </row>
    <row r="680" spans="1:5" x14ac:dyDescent="0.25">
      <c r="A680" s="87" t="s">
        <v>39</v>
      </c>
      <c r="B680" s="87" t="s">
        <v>114</v>
      </c>
      <c r="C680" s="87"/>
      <c r="D680" s="98"/>
      <c r="E680" s="85"/>
    </row>
    <row r="681" spans="1:5" x14ac:dyDescent="0.25">
      <c r="A681" s="87" t="s">
        <v>25</v>
      </c>
      <c r="B681" s="87" t="s">
        <v>167</v>
      </c>
      <c r="C681" s="86" t="s">
        <v>67</v>
      </c>
      <c r="D681" s="98"/>
      <c r="E681" s="85"/>
    </row>
    <row r="682" spans="1:5" x14ac:dyDescent="0.25">
      <c r="A682" s="87" t="s">
        <v>40</v>
      </c>
      <c r="B682" s="87" t="s">
        <v>49</v>
      </c>
      <c r="C682" s="86"/>
      <c r="D682" s="98"/>
      <c r="E682" s="85"/>
    </row>
    <row r="683" spans="1:5" ht="15.75" thickBot="1" x14ac:dyDescent="0.3">
      <c r="A683" s="58" t="s">
        <v>42</v>
      </c>
      <c r="B683" s="40"/>
      <c r="C683" s="41"/>
      <c r="D683" s="48"/>
      <c r="E683" s="85"/>
    </row>
    <row r="684" spans="1:5" ht="15.75" thickBot="1" x14ac:dyDescent="0.3">
      <c r="A684" s="39"/>
      <c r="B684" s="104" t="s">
        <v>85</v>
      </c>
      <c r="C684" s="47"/>
      <c r="D684" s="49"/>
      <c r="E684" s="85"/>
    </row>
    <row r="685" spans="1:5" x14ac:dyDescent="0.25">
      <c r="A685" s="36" t="s">
        <v>78</v>
      </c>
      <c r="B685" s="101" t="s">
        <v>77</v>
      </c>
      <c r="C685" s="100"/>
      <c r="D685" s="106"/>
      <c r="E685" s="85"/>
    </row>
    <row r="686" spans="1:5" x14ac:dyDescent="0.25">
      <c r="A686" s="36" t="s">
        <v>78</v>
      </c>
      <c r="B686" s="101"/>
      <c r="C686" s="100"/>
      <c r="D686" s="99"/>
      <c r="E686" s="85"/>
    </row>
    <row r="687" spans="1:5" x14ac:dyDescent="0.25">
      <c r="A687" s="36"/>
      <c r="B687" s="101" t="s">
        <v>66</v>
      </c>
      <c r="C687" s="100"/>
      <c r="D687" s="106"/>
      <c r="E687" s="85"/>
    </row>
    <row r="688" spans="1:5" x14ac:dyDescent="0.25">
      <c r="A688" s="88"/>
      <c r="B688" s="101" t="s">
        <v>32</v>
      </c>
      <c r="C688" s="100"/>
      <c r="D688" s="112"/>
      <c r="E688" s="85"/>
    </row>
    <row r="689" spans="1:5" x14ac:dyDescent="0.25">
      <c r="A689" s="38" t="s">
        <v>24</v>
      </c>
      <c r="B689" s="87" t="s">
        <v>87</v>
      </c>
      <c r="C689" s="86"/>
      <c r="D689" s="97"/>
      <c r="E689" s="85"/>
    </row>
    <row r="690" spans="1:5" x14ac:dyDescent="0.25">
      <c r="A690" s="90" t="s">
        <v>43</v>
      </c>
      <c r="B690" s="61"/>
      <c r="C690" s="113"/>
      <c r="D690" s="114"/>
      <c r="E690" s="85"/>
    </row>
    <row r="691" spans="1:5" x14ac:dyDescent="0.25">
      <c r="A691" s="116"/>
      <c r="B691" s="101" t="s">
        <v>106</v>
      </c>
      <c r="C691" s="100"/>
      <c r="D691" s="105"/>
      <c r="E691" s="85"/>
    </row>
    <row r="692" spans="1:5" x14ac:dyDescent="0.25">
      <c r="A692" s="4"/>
      <c r="B692" s="103" t="s">
        <v>63</v>
      </c>
      <c r="C692" s="100"/>
      <c r="D692" s="105"/>
      <c r="E692" s="85"/>
    </row>
    <row r="697" spans="1:5" ht="15.75" x14ac:dyDescent="0.25">
      <c r="A697" s="20" t="s">
        <v>19</v>
      </c>
      <c r="B697" s="9" t="s">
        <v>282</v>
      </c>
      <c r="C697" s="9"/>
      <c r="D697" s="27"/>
    </row>
    <row r="698" spans="1:5" ht="15.75" x14ac:dyDescent="0.25">
      <c r="A698" s="78" t="s">
        <v>102</v>
      </c>
      <c r="B698" s="79" t="s">
        <v>168</v>
      </c>
      <c r="C698" s="59"/>
      <c r="D698" s="63"/>
    </row>
    <row r="699" spans="1:5" s="85" customFormat="1" ht="15.75" x14ac:dyDescent="0.25">
      <c r="A699" s="78" t="s">
        <v>210</v>
      </c>
      <c r="B699" s="55" t="s">
        <v>216</v>
      </c>
      <c r="C699" s="59"/>
      <c r="D699" s="63"/>
    </row>
    <row r="700" spans="1:5" ht="15.75" x14ac:dyDescent="0.25">
      <c r="A700" s="64" t="s">
        <v>17</v>
      </c>
      <c r="B700" s="45" t="s">
        <v>194</v>
      </c>
      <c r="C700" s="60"/>
      <c r="D700" s="63"/>
    </row>
    <row r="701" spans="1:5" ht="15.75" x14ac:dyDescent="0.25">
      <c r="A701" s="66" t="s">
        <v>64</v>
      </c>
      <c r="B701" s="102" t="s">
        <v>172</v>
      </c>
      <c r="C701" s="54"/>
      <c r="D701" s="63"/>
    </row>
    <row r="702" spans="1:5" ht="15.75" x14ac:dyDescent="0.25">
      <c r="A702" s="67" t="s">
        <v>13</v>
      </c>
      <c r="B702" s="59" t="s">
        <v>283</v>
      </c>
      <c r="C702" s="60"/>
      <c r="D702" s="63"/>
    </row>
    <row r="703" spans="1:5" x14ac:dyDescent="0.25">
      <c r="A703" s="68" t="s">
        <v>20</v>
      </c>
      <c r="B703" s="59" t="s">
        <v>283</v>
      </c>
      <c r="C703" s="60"/>
      <c r="D703" s="75"/>
    </row>
    <row r="704" spans="1:5" ht="15.75" x14ac:dyDescent="0.25">
      <c r="A704" s="69" t="s">
        <v>15</v>
      </c>
      <c r="B704" s="59" t="s">
        <v>96</v>
      </c>
      <c r="C704" s="60"/>
      <c r="D704" s="76"/>
    </row>
    <row r="705" spans="1:4" ht="15.75" x14ac:dyDescent="0.25">
      <c r="A705" s="70" t="s">
        <v>14</v>
      </c>
      <c r="B705" s="108" t="s">
        <v>44</v>
      </c>
      <c r="C705" s="60"/>
      <c r="D705" s="32"/>
    </row>
    <row r="706" spans="1:4" ht="15.75" x14ac:dyDescent="0.25">
      <c r="A706" s="5" t="s">
        <v>89</v>
      </c>
      <c r="B706" s="59" t="s">
        <v>191</v>
      </c>
      <c r="C706" s="109"/>
      <c r="D706" s="89"/>
    </row>
    <row r="707" spans="1:4" ht="15.75" x14ac:dyDescent="0.25">
      <c r="A707" s="92" t="s">
        <v>45</v>
      </c>
      <c r="B707" s="93"/>
      <c r="C707" s="93"/>
      <c r="D707" s="91"/>
    </row>
    <row r="708" spans="1:4" x14ac:dyDescent="0.25">
      <c r="A708" s="85"/>
      <c r="B708" s="85"/>
      <c r="C708" s="85"/>
      <c r="D708" s="85"/>
    </row>
    <row r="709" spans="1:4" x14ac:dyDescent="0.25">
      <c r="A709" s="85"/>
      <c r="B709" s="85"/>
      <c r="C709" s="85"/>
      <c r="D709" s="85"/>
    </row>
    <row r="710" spans="1:4" x14ac:dyDescent="0.25">
      <c r="A710" s="85"/>
      <c r="B710" s="85"/>
      <c r="C710" s="85"/>
      <c r="D710" s="85"/>
    </row>
    <row r="711" spans="1:4" x14ac:dyDescent="0.25">
      <c r="A711" s="85"/>
      <c r="B711" s="85"/>
      <c r="C711" s="85"/>
      <c r="D711" s="85"/>
    </row>
    <row r="712" spans="1:4" x14ac:dyDescent="0.25">
      <c r="A712" s="85"/>
      <c r="B712" s="85"/>
      <c r="C712" s="85"/>
      <c r="D712" s="85"/>
    </row>
    <row r="713" spans="1:4" x14ac:dyDescent="0.25">
      <c r="A713" s="85"/>
      <c r="B713" s="85"/>
      <c r="C713" s="85"/>
      <c r="D713" s="85"/>
    </row>
    <row r="714" spans="1:4" x14ac:dyDescent="0.25">
      <c r="A714" s="85"/>
      <c r="B714" s="85"/>
      <c r="C714" s="85"/>
      <c r="D714" s="85"/>
    </row>
    <row r="715" spans="1:4" x14ac:dyDescent="0.25">
      <c r="A715" s="85"/>
      <c r="B715" s="85"/>
      <c r="C715" s="85"/>
      <c r="D715" s="85"/>
    </row>
    <row r="716" spans="1:4" x14ac:dyDescent="0.25">
      <c r="A716" s="85"/>
      <c r="B716" s="85"/>
      <c r="C716" s="85"/>
      <c r="D716" s="85"/>
    </row>
    <row r="717" spans="1:4" x14ac:dyDescent="0.25">
      <c r="A717" s="85"/>
      <c r="B717" s="85"/>
      <c r="C717" s="85"/>
      <c r="D717" s="85"/>
    </row>
    <row r="718" spans="1:4" x14ac:dyDescent="0.25">
      <c r="A718" s="85"/>
      <c r="B718" s="85"/>
      <c r="C718" s="85"/>
      <c r="D718" s="85"/>
    </row>
    <row r="719" spans="1:4" x14ac:dyDescent="0.25">
      <c r="A719" s="85"/>
      <c r="B719" s="85"/>
      <c r="C719" s="85"/>
      <c r="D719" s="85"/>
    </row>
    <row r="720" spans="1:4" x14ac:dyDescent="0.25">
      <c r="A720" s="85"/>
      <c r="B720" s="85"/>
      <c r="C720" s="85"/>
      <c r="D720" s="85"/>
    </row>
    <row r="721" spans="1:4" x14ac:dyDescent="0.25">
      <c r="A721" s="85"/>
      <c r="B721" s="85"/>
      <c r="C721" s="85"/>
      <c r="D721" s="85"/>
    </row>
    <row r="722" spans="1:4" x14ac:dyDescent="0.25">
      <c r="A722" s="85"/>
      <c r="B722" s="85"/>
      <c r="C722" s="85"/>
      <c r="D722" s="85"/>
    </row>
    <row r="723" spans="1:4" x14ac:dyDescent="0.25">
      <c r="A723" s="85"/>
      <c r="B723" s="85"/>
      <c r="C723" s="85"/>
      <c r="D723" s="85"/>
    </row>
    <row r="724" spans="1:4" x14ac:dyDescent="0.25">
      <c r="A724" s="85"/>
      <c r="B724" s="85"/>
      <c r="C724" s="85"/>
      <c r="D724" s="85"/>
    </row>
    <row r="725" spans="1:4" x14ac:dyDescent="0.25">
      <c r="A725" s="85"/>
      <c r="B725" s="85"/>
      <c r="C725" s="85"/>
      <c r="D725" s="85"/>
    </row>
    <row r="726" spans="1:4" x14ac:dyDescent="0.25">
      <c r="A726" s="85"/>
      <c r="B726" s="85"/>
      <c r="C726" s="85"/>
      <c r="D726" s="85"/>
    </row>
    <row r="727" spans="1:4" x14ac:dyDescent="0.25">
      <c r="A727" s="85"/>
      <c r="B727" s="85"/>
      <c r="C727" s="85"/>
      <c r="D727" s="85"/>
    </row>
    <row r="728" spans="1:4" x14ac:dyDescent="0.25">
      <c r="A728" s="85"/>
      <c r="B728" s="85"/>
      <c r="C728" s="85"/>
      <c r="D728" s="85"/>
    </row>
    <row r="729" spans="1:4" x14ac:dyDescent="0.25">
      <c r="A729" s="85"/>
      <c r="B729" s="85"/>
      <c r="C729" s="85"/>
      <c r="D729" s="85"/>
    </row>
    <row r="730" spans="1:4" x14ac:dyDescent="0.25">
      <c r="A730" s="85"/>
      <c r="B730" s="85"/>
      <c r="C730" s="85"/>
      <c r="D730" s="85"/>
    </row>
    <row r="731" spans="1:4" x14ac:dyDescent="0.25">
      <c r="A731" s="85"/>
      <c r="B731" s="85"/>
      <c r="C731" s="85"/>
      <c r="D731" s="85"/>
    </row>
    <row r="732" spans="1:4" x14ac:dyDescent="0.25">
      <c r="A732" s="85"/>
      <c r="B732" s="85"/>
      <c r="C732" s="85"/>
      <c r="D732" s="85"/>
    </row>
    <row r="733" spans="1:4" x14ac:dyDescent="0.25">
      <c r="A733" s="85"/>
      <c r="B733" s="85"/>
      <c r="C733" s="85"/>
      <c r="D733" s="85"/>
    </row>
    <row r="734" spans="1:4" x14ac:dyDescent="0.25">
      <c r="A734" s="85"/>
      <c r="B734" s="85"/>
      <c r="C734" s="85"/>
      <c r="D734" s="85"/>
    </row>
    <row r="735" spans="1:4" x14ac:dyDescent="0.25">
      <c r="A735" s="85"/>
      <c r="B735" s="85"/>
      <c r="C735" s="85"/>
      <c r="D735" s="85"/>
    </row>
    <row r="736" spans="1:4" x14ac:dyDescent="0.25">
      <c r="A736" s="85"/>
      <c r="B736" s="85"/>
      <c r="C736" s="85"/>
      <c r="D736" s="85"/>
    </row>
    <row r="737" spans="1:4" ht="15.75" x14ac:dyDescent="0.25">
      <c r="A737" s="92"/>
      <c r="B737" s="85"/>
      <c r="C737" s="85"/>
      <c r="D737" s="85"/>
    </row>
    <row r="738" spans="1:4" ht="15.75" x14ac:dyDescent="0.25">
      <c r="A738" s="92" t="s">
        <v>281</v>
      </c>
      <c r="B738" s="85"/>
      <c r="C738" s="85"/>
      <c r="D738" s="85"/>
    </row>
    <row r="739" spans="1:4" s="85" customFormat="1" ht="15.75" x14ac:dyDescent="0.25">
      <c r="A739" s="92"/>
    </row>
    <row r="740" spans="1:4" s="85" customFormat="1" ht="15.75" x14ac:dyDescent="0.25">
      <c r="A740" s="92"/>
    </row>
    <row r="741" spans="1:4" s="85" customFormat="1" ht="15.75" x14ac:dyDescent="0.25">
      <c r="A741" s="92"/>
    </row>
    <row r="742" spans="1:4" s="85" customFormat="1" ht="15.75" x14ac:dyDescent="0.25">
      <c r="A742" s="92"/>
    </row>
    <row r="743" spans="1:4" s="85" customFormat="1" ht="15.75" x14ac:dyDescent="0.25">
      <c r="A743" s="92"/>
    </row>
    <row r="744" spans="1:4" x14ac:dyDescent="0.25">
      <c r="A744" s="85"/>
      <c r="B744" s="85"/>
      <c r="C744" s="85"/>
      <c r="D744" s="85"/>
    </row>
    <row r="745" spans="1:4" x14ac:dyDescent="0.25">
      <c r="A745" s="85"/>
      <c r="B745" s="85"/>
      <c r="C745" s="85"/>
      <c r="D745" s="85"/>
    </row>
    <row r="746" spans="1:4" x14ac:dyDescent="0.25">
      <c r="A746" s="85"/>
      <c r="B746" s="85"/>
      <c r="C746" s="85"/>
      <c r="D746" s="85"/>
    </row>
    <row r="747" spans="1:4" x14ac:dyDescent="0.25">
      <c r="A747" s="85"/>
      <c r="B747" s="85"/>
      <c r="C747" s="85"/>
      <c r="D747" s="85"/>
    </row>
    <row r="748" spans="1:4" x14ac:dyDescent="0.25">
      <c r="A748" s="85"/>
      <c r="B748" s="85"/>
      <c r="C748" s="85"/>
      <c r="D748" s="85"/>
    </row>
    <row r="749" spans="1:4" x14ac:dyDescent="0.25">
      <c r="A749" s="85"/>
      <c r="B749" s="85"/>
      <c r="C749" s="85"/>
      <c r="D749" s="85"/>
    </row>
    <row r="750" spans="1:4" x14ac:dyDescent="0.25">
      <c r="A750" s="85"/>
      <c r="B750" s="85"/>
      <c r="C750" s="85"/>
      <c r="D750" s="85"/>
    </row>
    <row r="751" spans="1:4" x14ac:dyDescent="0.25">
      <c r="A751" s="85"/>
      <c r="B751" s="85"/>
      <c r="C751" s="85"/>
      <c r="D751" s="85"/>
    </row>
    <row r="752" spans="1:4" x14ac:dyDescent="0.25">
      <c r="A752" s="85"/>
      <c r="B752" s="85"/>
      <c r="C752" s="85"/>
      <c r="D752" s="85"/>
    </row>
    <row r="753" spans="1:4" x14ac:dyDescent="0.25">
      <c r="A753" s="85"/>
      <c r="B753" s="85"/>
      <c r="C753" s="85"/>
      <c r="D753" s="85"/>
    </row>
    <row r="754" spans="1:4" x14ac:dyDescent="0.25">
      <c r="A754" s="85"/>
      <c r="B754" s="85"/>
      <c r="C754" s="85"/>
      <c r="D754" s="85"/>
    </row>
    <row r="755" spans="1:4" x14ac:dyDescent="0.25">
      <c r="A755" s="85"/>
      <c r="B755" s="85"/>
      <c r="C755" s="85"/>
      <c r="D755" s="85"/>
    </row>
    <row r="756" spans="1:4" x14ac:dyDescent="0.25">
      <c r="A756" s="85"/>
      <c r="B756" s="85"/>
      <c r="C756" s="85"/>
      <c r="D756" s="85"/>
    </row>
    <row r="757" spans="1:4" x14ac:dyDescent="0.25">
      <c r="A757" s="85"/>
      <c r="B757" s="85"/>
      <c r="C757" s="85"/>
      <c r="D757" s="85"/>
    </row>
    <row r="758" spans="1:4" x14ac:dyDescent="0.25">
      <c r="A758" s="85"/>
      <c r="B758" s="85"/>
      <c r="C758" s="85"/>
      <c r="D758" s="85"/>
    </row>
    <row r="759" spans="1:4" x14ac:dyDescent="0.25">
      <c r="A759" s="85"/>
      <c r="B759" s="85"/>
      <c r="C759" s="85"/>
      <c r="D759" s="85"/>
    </row>
    <row r="760" spans="1:4" x14ac:dyDescent="0.25">
      <c r="A760" s="85"/>
      <c r="B760" s="85"/>
      <c r="C760" s="85"/>
      <c r="D760" s="85"/>
    </row>
    <row r="761" spans="1:4" x14ac:dyDescent="0.25">
      <c r="A761" s="85"/>
      <c r="B761" s="85"/>
      <c r="C761" s="85"/>
      <c r="D761" s="85"/>
    </row>
    <row r="762" spans="1:4" x14ac:dyDescent="0.25">
      <c r="A762" s="85"/>
      <c r="B762" s="85"/>
      <c r="C762" s="85"/>
      <c r="D762" s="85"/>
    </row>
    <row r="763" spans="1:4" x14ac:dyDescent="0.25">
      <c r="A763" s="85"/>
      <c r="B763" s="85"/>
      <c r="C763" s="85"/>
      <c r="D763" s="85"/>
    </row>
    <row r="764" spans="1:4" x14ac:dyDescent="0.25">
      <c r="A764" s="85"/>
      <c r="B764" s="85"/>
      <c r="C764" s="85"/>
      <c r="D764" s="85"/>
    </row>
    <row r="765" spans="1:4" x14ac:dyDescent="0.25">
      <c r="A765" s="85"/>
      <c r="B765" s="85"/>
      <c r="C765" s="85"/>
      <c r="D765" s="85"/>
    </row>
    <row r="766" spans="1:4" x14ac:dyDescent="0.25">
      <c r="A766" s="85"/>
      <c r="B766" s="85"/>
      <c r="C766" s="85"/>
      <c r="D766" s="85"/>
    </row>
    <row r="767" spans="1:4" x14ac:dyDescent="0.25">
      <c r="A767" s="85"/>
      <c r="B767" s="85"/>
      <c r="C767" s="85"/>
      <c r="D767" s="85"/>
    </row>
    <row r="768" spans="1:4" x14ac:dyDescent="0.25">
      <c r="A768" s="85"/>
      <c r="B768" s="85"/>
      <c r="C768" s="85"/>
      <c r="D768" s="85"/>
    </row>
    <row r="769" spans="1:4" x14ac:dyDescent="0.25">
      <c r="A769" s="85"/>
      <c r="B769" s="85"/>
      <c r="C769" s="85"/>
      <c r="D769" s="85"/>
    </row>
    <row r="770" spans="1:4" x14ac:dyDescent="0.25">
      <c r="A770" s="85"/>
      <c r="B770" s="85"/>
      <c r="C770" s="85"/>
      <c r="D770" s="85"/>
    </row>
    <row r="771" spans="1:4" x14ac:dyDescent="0.25">
      <c r="A771" s="85"/>
      <c r="B771" s="85"/>
      <c r="C771" s="85"/>
      <c r="D771" s="85"/>
    </row>
    <row r="772" spans="1:4" x14ac:dyDescent="0.25">
      <c r="A772" s="85"/>
      <c r="B772" s="85"/>
      <c r="C772" s="85"/>
      <c r="D772" s="85"/>
    </row>
    <row r="773" spans="1:4" x14ac:dyDescent="0.25">
      <c r="A773" s="6" t="s">
        <v>35</v>
      </c>
      <c r="B773" s="7"/>
      <c r="C773" s="7"/>
      <c r="D773" s="33"/>
    </row>
    <row r="774" spans="1:4" x14ac:dyDescent="0.25">
      <c r="A774" s="90" t="s">
        <v>5</v>
      </c>
      <c r="B774" s="90" t="s">
        <v>6</v>
      </c>
      <c r="C774" s="90" t="s">
        <v>62</v>
      </c>
      <c r="D774" s="1" t="s">
        <v>7</v>
      </c>
    </row>
    <row r="775" spans="1:4" x14ac:dyDescent="0.25">
      <c r="A775" s="90" t="s">
        <v>4</v>
      </c>
      <c r="B775" s="90"/>
      <c r="C775" s="90"/>
      <c r="D775" s="52"/>
    </row>
    <row r="776" spans="1:4" x14ac:dyDescent="0.25">
      <c r="A776" s="103" t="s">
        <v>90</v>
      </c>
      <c r="B776" s="120" t="s">
        <v>161</v>
      </c>
      <c r="C776" s="51"/>
      <c r="D776" s="43"/>
    </row>
    <row r="777" spans="1:4" ht="15.75" x14ac:dyDescent="0.25">
      <c r="A777" s="87"/>
      <c r="B777" s="121" t="s">
        <v>88</v>
      </c>
      <c r="C777" s="86"/>
      <c r="D777" s="50"/>
    </row>
    <row r="778" spans="1:4" x14ac:dyDescent="0.25">
      <c r="A778" s="87" t="s">
        <v>36</v>
      </c>
      <c r="B778" s="60"/>
      <c r="C778" s="30"/>
      <c r="D778" s="32"/>
    </row>
    <row r="779" spans="1:4" x14ac:dyDescent="0.25">
      <c r="A779" s="87" t="s">
        <v>50</v>
      </c>
      <c r="B779" s="60" t="s">
        <v>176</v>
      </c>
      <c r="C779" s="30" t="s">
        <v>61</v>
      </c>
      <c r="D779" s="98"/>
    </row>
    <row r="780" spans="1:4" x14ac:dyDescent="0.25">
      <c r="A780" s="87" t="s">
        <v>51</v>
      </c>
      <c r="B780" s="60" t="s">
        <v>177</v>
      </c>
      <c r="C780" s="30" t="s">
        <v>60</v>
      </c>
      <c r="D780" s="98"/>
    </row>
    <row r="781" spans="1:4" x14ac:dyDescent="0.25">
      <c r="A781" s="87" t="s">
        <v>0</v>
      </c>
      <c r="B781" s="120" t="s">
        <v>178</v>
      </c>
      <c r="C781" s="86" t="s">
        <v>130</v>
      </c>
      <c r="D781" s="98"/>
    </row>
    <row r="782" spans="1:4" x14ac:dyDescent="0.25">
      <c r="A782" s="87" t="s">
        <v>2</v>
      </c>
      <c r="B782" s="123" t="s">
        <v>179</v>
      </c>
      <c r="C782" s="86" t="s">
        <v>82</v>
      </c>
      <c r="D782" s="98"/>
    </row>
    <row r="783" spans="1:4" x14ac:dyDescent="0.25">
      <c r="A783" s="87"/>
      <c r="B783" s="123"/>
      <c r="C783" s="86"/>
      <c r="D783" s="32"/>
    </row>
    <row r="784" spans="1:4" x14ac:dyDescent="0.25">
      <c r="A784" s="87"/>
      <c r="B784" s="123"/>
      <c r="C784" s="86"/>
      <c r="D784" s="32"/>
    </row>
    <row r="785" spans="1:4" x14ac:dyDescent="0.25">
      <c r="A785" s="87" t="s">
        <v>111</v>
      </c>
      <c r="B785" s="84" t="s">
        <v>140</v>
      </c>
      <c r="C785" s="31" t="s">
        <v>126</v>
      </c>
      <c r="D785" s="98"/>
    </row>
    <row r="786" spans="1:4" x14ac:dyDescent="0.25">
      <c r="A786" s="87"/>
      <c r="B786" s="84"/>
      <c r="C786" s="31"/>
      <c r="D786" s="32"/>
    </row>
    <row r="787" spans="1:4" x14ac:dyDescent="0.25">
      <c r="A787" s="87" t="s">
        <v>65</v>
      </c>
      <c r="B787" s="122" t="s">
        <v>175</v>
      </c>
      <c r="C787" s="86" t="s">
        <v>112</v>
      </c>
      <c r="D787" s="98"/>
    </row>
    <row r="788" spans="1:4" x14ac:dyDescent="0.25">
      <c r="A788" s="87" t="s">
        <v>22</v>
      </c>
      <c r="B788" s="122" t="s">
        <v>180</v>
      </c>
      <c r="C788" s="30" t="s">
        <v>60</v>
      </c>
      <c r="D788" s="98"/>
    </row>
    <row r="789" spans="1:4" x14ac:dyDescent="0.25">
      <c r="A789" s="87" t="s">
        <v>37</v>
      </c>
      <c r="B789" s="122" t="s">
        <v>181</v>
      </c>
      <c r="C789" s="86"/>
      <c r="D789" s="98"/>
    </row>
    <row r="790" spans="1:4" x14ac:dyDescent="0.25">
      <c r="A790" s="87" t="s">
        <v>91</v>
      </c>
      <c r="B790" s="122" t="s">
        <v>192</v>
      </c>
      <c r="C790" s="87" t="s">
        <v>92</v>
      </c>
      <c r="D790" s="115"/>
    </row>
    <row r="791" spans="1:4" x14ac:dyDescent="0.25">
      <c r="A791" s="87"/>
      <c r="B791" s="122" t="s">
        <v>193</v>
      </c>
      <c r="C791" s="87"/>
      <c r="D791" s="115"/>
    </row>
    <row r="792" spans="1:4" x14ac:dyDescent="0.25">
      <c r="A792" s="90" t="s">
        <v>8</v>
      </c>
      <c r="B792" s="2"/>
      <c r="C792" s="2"/>
      <c r="D792" s="3"/>
    </row>
    <row r="793" spans="1:4" x14ac:dyDescent="0.25">
      <c r="A793" s="87" t="s">
        <v>57</v>
      </c>
      <c r="B793" s="103" t="s">
        <v>116</v>
      </c>
      <c r="C793" s="8" t="s">
        <v>98</v>
      </c>
      <c r="D793" s="98"/>
    </row>
    <row r="794" spans="1:4" x14ac:dyDescent="0.25">
      <c r="A794" s="87"/>
      <c r="B794" s="103" t="s">
        <v>116</v>
      </c>
      <c r="C794" s="8" t="s">
        <v>122</v>
      </c>
      <c r="D794" s="98"/>
    </row>
    <row r="795" spans="1:4" x14ac:dyDescent="0.25">
      <c r="A795" s="87"/>
      <c r="B795" s="103"/>
      <c r="C795" s="8" t="s">
        <v>115</v>
      </c>
      <c r="D795" s="32"/>
    </row>
    <row r="796" spans="1:4" x14ac:dyDescent="0.25">
      <c r="A796" s="87" t="s">
        <v>56</v>
      </c>
      <c r="B796" s="103" t="s">
        <v>116</v>
      </c>
      <c r="C796" s="8"/>
      <c r="D796" s="98"/>
    </row>
    <row r="797" spans="1:4" x14ac:dyDescent="0.25">
      <c r="A797" s="87" t="s">
        <v>58</v>
      </c>
      <c r="B797" s="103" t="s">
        <v>116</v>
      </c>
      <c r="C797" s="8"/>
      <c r="D797" s="98"/>
    </row>
    <row r="798" spans="1:4" x14ac:dyDescent="0.25">
      <c r="A798" s="87" t="s">
        <v>18</v>
      </c>
      <c r="B798" s="103" t="s">
        <v>116</v>
      </c>
      <c r="C798" s="8" t="s">
        <v>69</v>
      </c>
      <c r="D798" s="98"/>
    </row>
    <row r="799" spans="1:4" x14ac:dyDescent="0.25">
      <c r="A799" s="87" t="s">
        <v>59</v>
      </c>
      <c r="B799" s="103" t="s">
        <v>116</v>
      </c>
      <c r="C799" s="8"/>
      <c r="D799" s="98"/>
    </row>
    <row r="800" spans="1:4" x14ac:dyDescent="0.25">
      <c r="A800" s="87" t="s">
        <v>70</v>
      </c>
      <c r="B800" s="87" t="s">
        <v>173</v>
      </c>
      <c r="C800" s="85"/>
      <c r="D800" s="98"/>
    </row>
    <row r="801" spans="1:4" x14ac:dyDescent="0.25">
      <c r="A801" s="87" t="s">
        <v>1</v>
      </c>
      <c r="B801" s="87" t="s">
        <v>173</v>
      </c>
      <c r="C801" s="86" t="s">
        <v>112</v>
      </c>
      <c r="D801" s="98"/>
    </row>
    <row r="802" spans="1:4" x14ac:dyDescent="0.25">
      <c r="A802" s="90" t="s">
        <v>12</v>
      </c>
      <c r="B802" s="2"/>
      <c r="C802" s="2"/>
      <c r="D802" s="3"/>
    </row>
    <row r="803" spans="1:4" x14ac:dyDescent="0.25">
      <c r="A803" s="87" t="s">
        <v>3</v>
      </c>
      <c r="B803" s="55" t="s">
        <v>174</v>
      </c>
      <c r="C803" s="30"/>
      <c r="D803" s="97"/>
    </row>
    <row r="804" spans="1:4" x14ac:dyDescent="0.25">
      <c r="A804" s="87" t="s">
        <v>11</v>
      </c>
      <c r="B804" s="87" t="s">
        <v>21</v>
      </c>
      <c r="C804" s="86"/>
      <c r="D804" s="98"/>
    </row>
    <row r="805" spans="1:4" x14ac:dyDescent="0.25">
      <c r="A805" s="87" t="s">
        <v>33</v>
      </c>
      <c r="B805" s="55" t="s">
        <v>186</v>
      </c>
      <c r="C805" s="30" t="s">
        <v>75</v>
      </c>
      <c r="D805" s="57"/>
    </row>
    <row r="806" spans="1:4" x14ac:dyDescent="0.25">
      <c r="A806" s="87" t="s">
        <v>16</v>
      </c>
      <c r="B806" s="87" t="s">
        <v>74</v>
      </c>
      <c r="C806" s="8" t="s">
        <v>71</v>
      </c>
      <c r="D806" s="98"/>
    </row>
    <row r="807" spans="1:4" x14ac:dyDescent="0.25">
      <c r="A807" s="87" t="s">
        <v>26</v>
      </c>
      <c r="B807" s="87" t="s">
        <v>183</v>
      </c>
      <c r="C807" s="86" t="s">
        <v>60</v>
      </c>
      <c r="D807" s="98"/>
    </row>
    <row r="808" spans="1:4" x14ac:dyDescent="0.25">
      <c r="A808" s="87" t="s">
        <v>27</v>
      </c>
      <c r="B808" s="87" t="s">
        <v>183</v>
      </c>
      <c r="C808" s="86" t="s">
        <v>60</v>
      </c>
      <c r="D808" s="98"/>
    </row>
    <row r="809" spans="1:4" x14ac:dyDescent="0.25">
      <c r="A809" s="87" t="s">
        <v>28</v>
      </c>
      <c r="B809" s="87" t="s">
        <v>182</v>
      </c>
      <c r="C809" s="86" t="s">
        <v>60</v>
      </c>
      <c r="D809" s="98"/>
    </row>
    <row r="810" spans="1:4" x14ac:dyDescent="0.25">
      <c r="A810" s="90" t="s">
        <v>9</v>
      </c>
      <c r="B810" s="2"/>
      <c r="C810" s="2"/>
      <c r="D810" s="3"/>
    </row>
    <row r="811" spans="1:4" x14ac:dyDescent="0.25">
      <c r="A811" s="87" t="s">
        <v>10</v>
      </c>
      <c r="B811" s="103"/>
      <c r="C811" s="86" t="s">
        <v>126</v>
      </c>
      <c r="D811" s="98"/>
    </row>
    <row r="812" spans="1:4" x14ac:dyDescent="0.25">
      <c r="A812" s="87" t="s">
        <v>54</v>
      </c>
      <c r="B812" s="87"/>
      <c r="C812" s="86"/>
      <c r="D812" s="98"/>
    </row>
    <row r="813" spans="1:4" x14ac:dyDescent="0.25">
      <c r="A813" s="85"/>
      <c r="B813" s="13"/>
      <c r="C813" s="85"/>
      <c r="D813" s="85"/>
    </row>
    <row r="814" spans="1:4" x14ac:dyDescent="0.25">
      <c r="A814" s="42" t="s">
        <v>48</v>
      </c>
      <c r="B814" s="2"/>
      <c r="C814" s="2"/>
      <c r="D814" s="3"/>
    </row>
    <row r="815" spans="1:4" x14ac:dyDescent="0.25">
      <c r="A815" s="87" t="s">
        <v>38</v>
      </c>
      <c r="B815" s="56" t="s">
        <v>184</v>
      </c>
      <c r="C815" s="37" t="s">
        <v>31</v>
      </c>
      <c r="D815" s="98"/>
    </row>
    <row r="816" spans="1:4" x14ac:dyDescent="0.25">
      <c r="A816" s="87" t="s">
        <v>39</v>
      </c>
      <c r="B816" s="87" t="s">
        <v>86</v>
      </c>
      <c r="C816" s="87"/>
      <c r="D816" s="98"/>
    </row>
    <row r="817" spans="1:4" x14ac:dyDescent="0.25">
      <c r="A817" s="87" t="s">
        <v>25</v>
      </c>
      <c r="B817" s="87" t="s">
        <v>116</v>
      </c>
      <c r="C817" s="86" t="s">
        <v>67</v>
      </c>
      <c r="D817" s="98"/>
    </row>
    <row r="818" spans="1:4" x14ac:dyDescent="0.25">
      <c r="A818" s="87" t="s">
        <v>40</v>
      </c>
      <c r="B818" s="87" t="s">
        <v>49</v>
      </c>
      <c r="C818" s="86"/>
      <c r="D818" s="98"/>
    </row>
    <row r="819" spans="1:4" ht="15.75" thickBot="1" x14ac:dyDescent="0.3">
      <c r="A819" s="58" t="s">
        <v>42</v>
      </c>
      <c r="B819" s="40"/>
      <c r="C819" s="41"/>
      <c r="D819" s="48"/>
    </row>
    <row r="820" spans="1:4" ht="15.75" thickBot="1" x14ac:dyDescent="0.3">
      <c r="A820" s="39"/>
      <c r="B820" s="104" t="s">
        <v>185</v>
      </c>
      <c r="C820" s="47"/>
      <c r="D820" s="49"/>
    </row>
    <row r="821" spans="1:4" x14ac:dyDescent="0.25">
      <c r="A821" s="36"/>
      <c r="B821" s="101" t="s">
        <v>187</v>
      </c>
      <c r="C821" s="100"/>
      <c r="D821" s="105"/>
    </row>
    <row r="822" spans="1:4" x14ac:dyDescent="0.25">
      <c r="A822" s="36"/>
      <c r="B822" s="101" t="s">
        <v>188</v>
      </c>
      <c r="C822" s="100"/>
      <c r="D822" s="105"/>
    </row>
    <row r="823" spans="1:4" x14ac:dyDescent="0.25">
      <c r="A823" s="36"/>
      <c r="B823" s="101"/>
      <c r="C823" s="100"/>
      <c r="D823" s="99"/>
    </row>
    <row r="824" spans="1:4" x14ac:dyDescent="0.25">
      <c r="A824" s="88"/>
      <c r="B824" s="101" t="s">
        <v>32</v>
      </c>
      <c r="C824" s="100"/>
      <c r="D824" s="106"/>
    </row>
    <row r="825" spans="1:4" x14ac:dyDescent="0.25">
      <c r="A825" s="38" t="s">
        <v>24</v>
      </c>
      <c r="B825" s="87" t="s">
        <v>30</v>
      </c>
      <c r="C825" s="86"/>
      <c r="D825" s="98"/>
    </row>
    <row r="826" spans="1:4" x14ac:dyDescent="0.25">
      <c r="A826" s="90" t="s">
        <v>43</v>
      </c>
      <c r="B826" s="61"/>
      <c r="C826" s="113"/>
      <c r="D826" s="114"/>
    </row>
    <row r="827" spans="1:4" x14ac:dyDescent="0.25">
      <c r="A827" s="116"/>
      <c r="B827" s="101" t="s">
        <v>189</v>
      </c>
      <c r="C827" s="100"/>
      <c r="D827" s="74"/>
    </row>
    <row r="828" spans="1:4" x14ac:dyDescent="0.25">
      <c r="A828" s="4"/>
      <c r="B828" s="103" t="s">
        <v>190</v>
      </c>
      <c r="C828" s="100"/>
      <c r="D828" s="105"/>
    </row>
    <row r="829" spans="1:4" x14ac:dyDescent="0.25">
      <c r="B829" s="35" t="s">
        <v>263</v>
      </c>
      <c r="D829" s="12"/>
    </row>
    <row r="833" spans="1:4" ht="15.75" x14ac:dyDescent="0.25">
      <c r="A833" s="20" t="s">
        <v>19</v>
      </c>
      <c r="B833" s="9" t="s">
        <v>285</v>
      </c>
      <c r="C833" s="9"/>
      <c r="D833" s="27"/>
    </row>
    <row r="834" spans="1:4" ht="15.75" x14ac:dyDescent="0.25">
      <c r="A834" s="78" t="s">
        <v>102</v>
      </c>
      <c r="B834" s="79" t="s">
        <v>286</v>
      </c>
      <c r="C834" s="60"/>
      <c r="D834" s="63"/>
    </row>
    <row r="835" spans="1:4" s="85" customFormat="1" ht="15.75" x14ac:dyDescent="0.25">
      <c r="A835" s="78" t="s">
        <v>210</v>
      </c>
      <c r="B835" s="55" t="s">
        <v>215</v>
      </c>
      <c r="C835" s="59"/>
      <c r="D835" s="63"/>
    </row>
    <row r="836" spans="1:4" ht="15.75" x14ac:dyDescent="0.25">
      <c r="A836" s="64" t="s">
        <v>17</v>
      </c>
      <c r="B836" s="45" t="s">
        <v>194</v>
      </c>
      <c r="C836" s="60"/>
      <c r="D836" s="63"/>
    </row>
    <row r="837" spans="1:4" ht="15.75" x14ac:dyDescent="0.25">
      <c r="A837" s="66" t="s">
        <v>64</v>
      </c>
      <c r="B837" s="102" t="s">
        <v>195</v>
      </c>
      <c r="C837" s="54"/>
      <c r="D837" s="63"/>
    </row>
    <row r="838" spans="1:4" s="85" customFormat="1" ht="15.75" x14ac:dyDescent="0.25">
      <c r="A838" s="67" t="s">
        <v>13</v>
      </c>
      <c r="B838" s="59" t="s">
        <v>284</v>
      </c>
      <c r="C838" s="54"/>
      <c r="D838" s="63"/>
    </row>
    <row r="839" spans="1:4" s="85" customFormat="1" x14ac:dyDescent="0.25">
      <c r="A839" s="68" t="s">
        <v>20</v>
      </c>
      <c r="B839" s="59" t="s">
        <v>287</v>
      </c>
      <c r="C839" s="54"/>
      <c r="D839" s="63"/>
    </row>
    <row r="840" spans="1:4" s="85" customFormat="1" x14ac:dyDescent="0.25">
      <c r="A840" s="118"/>
      <c r="B840" s="107" t="s">
        <v>169</v>
      </c>
      <c r="C840" s="54"/>
      <c r="D840" s="63"/>
    </row>
    <row r="841" spans="1:4" s="85" customFormat="1" ht="15.75" x14ac:dyDescent="0.25">
      <c r="A841" s="70" t="s">
        <v>14</v>
      </c>
      <c r="B841" s="108" t="s">
        <v>44</v>
      </c>
      <c r="C841" s="54"/>
      <c r="D841" s="63"/>
    </row>
    <row r="842" spans="1:4" s="85" customFormat="1" ht="15.75" x14ac:dyDescent="0.25">
      <c r="A842" s="5" t="s">
        <v>89</v>
      </c>
      <c r="B842" s="59" t="s">
        <v>191</v>
      </c>
      <c r="C842" s="54"/>
      <c r="D842" s="63"/>
    </row>
    <row r="843" spans="1:4" s="85" customFormat="1" ht="15.75" x14ac:dyDescent="0.25">
      <c r="A843" s="72"/>
      <c r="B843" s="25"/>
      <c r="C843" s="25"/>
      <c r="D843" s="80"/>
    </row>
    <row r="844" spans="1:4" ht="15.75" x14ac:dyDescent="0.25">
      <c r="A844" s="92" t="s">
        <v>45</v>
      </c>
      <c r="B844" s="93"/>
      <c r="C844" s="93"/>
      <c r="D844" s="91"/>
    </row>
    <row r="845" spans="1:4" x14ac:dyDescent="0.25">
      <c r="A845" s="85"/>
      <c r="B845" s="85"/>
      <c r="C845" s="85"/>
      <c r="D845" s="85"/>
    </row>
    <row r="846" spans="1:4" x14ac:dyDescent="0.25">
      <c r="A846" s="85"/>
      <c r="B846" s="85"/>
      <c r="C846" s="85"/>
      <c r="D846" s="85"/>
    </row>
    <row r="847" spans="1:4" x14ac:dyDescent="0.25">
      <c r="A847" s="85"/>
      <c r="B847" s="85"/>
      <c r="C847" s="85"/>
      <c r="D847" s="85"/>
    </row>
    <row r="848" spans="1:4" x14ac:dyDescent="0.25">
      <c r="A848" s="85"/>
      <c r="B848" s="85"/>
      <c r="C848" s="85"/>
      <c r="D848" s="85"/>
    </row>
    <row r="849" spans="1:4" x14ac:dyDescent="0.25">
      <c r="A849" s="85"/>
      <c r="B849" s="85"/>
      <c r="C849" s="85"/>
      <c r="D849" s="85"/>
    </row>
    <row r="850" spans="1:4" x14ac:dyDescent="0.25">
      <c r="A850" s="85"/>
      <c r="B850" s="85"/>
      <c r="C850" s="85"/>
      <c r="D850" s="85"/>
    </row>
    <row r="851" spans="1:4" x14ac:dyDescent="0.25">
      <c r="A851" s="85"/>
      <c r="B851" s="85"/>
      <c r="C851" s="85"/>
      <c r="D851" s="85"/>
    </row>
    <row r="852" spans="1:4" x14ac:dyDescent="0.25">
      <c r="A852" s="85"/>
      <c r="B852" s="85"/>
      <c r="C852" s="85"/>
      <c r="D852" s="85"/>
    </row>
    <row r="853" spans="1:4" x14ac:dyDescent="0.25">
      <c r="A853" s="85"/>
      <c r="B853" s="85"/>
      <c r="C853" s="85"/>
      <c r="D853" s="85"/>
    </row>
    <row r="854" spans="1:4" x14ac:dyDescent="0.25">
      <c r="A854" s="85"/>
      <c r="B854" s="85"/>
      <c r="C854" s="85"/>
      <c r="D854" s="85"/>
    </row>
    <row r="855" spans="1:4" x14ac:dyDescent="0.25">
      <c r="A855" s="85"/>
      <c r="B855" s="85"/>
      <c r="C855" s="85"/>
      <c r="D855" s="85"/>
    </row>
    <row r="856" spans="1:4" x14ac:dyDescent="0.25">
      <c r="A856" s="85"/>
      <c r="B856" s="85"/>
      <c r="C856" s="85"/>
      <c r="D856" s="85"/>
    </row>
    <row r="857" spans="1:4" x14ac:dyDescent="0.25">
      <c r="A857" s="85"/>
      <c r="B857" s="85"/>
      <c r="C857" s="85"/>
      <c r="D857" s="85"/>
    </row>
    <row r="858" spans="1:4" x14ac:dyDescent="0.25">
      <c r="A858" s="85"/>
      <c r="B858" s="85"/>
      <c r="C858" s="85"/>
      <c r="D858" s="85"/>
    </row>
    <row r="859" spans="1:4" x14ac:dyDescent="0.25">
      <c r="A859" s="85"/>
      <c r="B859" s="85"/>
      <c r="C859" s="85"/>
      <c r="D859" s="85"/>
    </row>
    <row r="860" spans="1:4" x14ac:dyDescent="0.25">
      <c r="A860" s="85"/>
      <c r="B860" s="85"/>
      <c r="C860" s="85"/>
      <c r="D860" s="85"/>
    </row>
    <row r="861" spans="1:4" x14ac:dyDescent="0.25">
      <c r="A861" s="85"/>
      <c r="B861" s="85"/>
      <c r="C861" s="85"/>
      <c r="D861" s="85"/>
    </row>
    <row r="862" spans="1:4" x14ac:dyDescent="0.25">
      <c r="A862" s="85"/>
      <c r="B862" s="85"/>
      <c r="C862" s="85"/>
      <c r="D862" s="85"/>
    </row>
    <row r="863" spans="1:4" x14ac:dyDescent="0.25">
      <c r="A863" s="85"/>
      <c r="B863" s="85"/>
      <c r="C863" s="85"/>
      <c r="D863" s="85"/>
    </row>
    <row r="864" spans="1:4" x14ac:dyDescent="0.25">
      <c r="A864" s="85"/>
      <c r="B864" s="85"/>
      <c r="C864" s="85"/>
      <c r="D864" s="85"/>
    </row>
    <row r="865" spans="1:4" x14ac:dyDescent="0.25">
      <c r="A865" s="85"/>
      <c r="B865" s="85"/>
      <c r="C865" s="85"/>
      <c r="D865" s="85"/>
    </row>
    <row r="866" spans="1:4" x14ac:dyDescent="0.25">
      <c r="A866" s="85"/>
      <c r="B866" s="85"/>
      <c r="C866" s="85"/>
      <c r="D866" s="85"/>
    </row>
    <row r="867" spans="1:4" x14ac:dyDescent="0.25">
      <c r="A867" s="85"/>
      <c r="B867" s="85"/>
      <c r="C867" s="85"/>
      <c r="D867" s="85"/>
    </row>
    <row r="868" spans="1:4" x14ac:dyDescent="0.25">
      <c r="A868" s="85"/>
      <c r="B868" s="85"/>
      <c r="C868" s="85"/>
      <c r="D868" s="85"/>
    </row>
    <row r="869" spans="1:4" x14ac:dyDescent="0.25">
      <c r="A869" s="85"/>
      <c r="B869" s="85"/>
      <c r="C869" s="85"/>
      <c r="D869" s="85"/>
    </row>
    <row r="870" spans="1:4" x14ac:dyDescent="0.25">
      <c r="A870" s="85"/>
      <c r="B870" s="85"/>
      <c r="C870" s="85"/>
      <c r="D870" s="85"/>
    </row>
    <row r="871" spans="1:4" x14ac:dyDescent="0.25">
      <c r="A871" s="85"/>
      <c r="B871" s="85"/>
      <c r="C871" s="85"/>
      <c r="D871" s="85"/>
    </row>
    <row r="872" spans="1:4" x14ac:dyDescent="0.25">
      <c r="A872" s="85"/>
      <c r="B872" s="85"/>
      <c r="C872" s="85"/>
      <c r="D872" s="85"/>
    </row>
    <row r="873" spans="1:4" x14ac:dyDescent="0.25">
      <c r="A873" s="85"/>
      <c r="B873" s="85"/>
      <c r="C873" s="85"/>
      <c r="D873" s="85"/>
    </row>
    <row r="874" spans="1:4" ht="15.75" x14ac:dyDescent="0.25">
      <c r="A874" s="92"/>
      <c r="B874" s="85"/>
      <c r="C874" s="85"/>
      <c r="D874" s="85"/>
    </row>
    <row r="875" spans="1:4" ht="15.75" x14ac:dyDescent="0.25">
      <c r="A875" s="92" t="s">
        <v>46</v>
      </c>
      <c r="B875" s="85"/>
      <c r="C875" s="85"/>
      <c r="D875" s="85"/>
    </row>
    <row r="876" spans="1:4" x14ac:dyDescent="0.25">
      <c r="A876" s="85"/>
      <c r="B876" s="85"/>
      <c r="C876" s="85"/>
      <c r="D876" s="85"/>
    </row>
    <row r="877" spans="1:4" x14ac:dyDescent="0.25">
      <c r="A877" s="85"/>
      <c r="B877" s="85"/>
      <c r="C877" s="85"/>
      <c r="D877" s="85"/>
    </row>
    <row r="878" spans="1:4" x14ac:dyDescent="0.25">
      <c r="A878" s="85"/>
      <c r="B878" s="85"/>
      <c r="C878" s="85"/>
      <c r="D878" s="85"/>
    </row>
    <row r="879" spans="1:4" x14ac:dyDescent="0.25">
      <c r="A879" s="85"/>
      <c r="B879" s="85"/>
      <c r="C879" s="85"/>
      <c r="D879" s="85"/>
    </row>
    <row r="880" spans="1:4" x14ac:dyDescent="0.25">
      <c r="A880" s="85"/>
      <c r="B880" s="85"/>
      <c r="C880" s="85"/>
      <c r="D880" s="85"/>
    </row>
    <row r="881" spans="1:4" x14ac:dyDescent="0.25">
      <c r="A881" s="85"/>
      <c r="B881" s="85"/>
      <c r="C881" s="85"/>
      <c r="D881" s="85"/>
    </row>
    <row r="882" spans="1:4" x14ac:dyDescent="0.25">
      <c r="A882" s="85"/>
      <c r="B882" s="85"/>
      <c r="C882" s="85"/>
      <c r="D882" s="85"/>
    </row>
    <row r="883" spans="1:4" x14ac:dyDescent="0.25">
      <c r="A883" s="85"/>
      <c r="B883" s="85"/>
      <c r="C883" s="85"/>
      <c r="D883" s="85"/>
    </row>
    <row r="884" spans="1:4" x14ac:dyDescent="0.25">
      <c r="A884" s="85"/>
      <c r="B884" s="85"/>
      <c r="C884" s="85"/>
      <c r="D884" s="85"/>
    </row>
    <row r="885" spans="1:4" x14ac:dyDescent="0.25">
      <c r="A885" s="85"/>
      <c r="B885" s="85"/>
      <c r="C885" s="85"/>
      <c r="D885" s="85"/>
    </row>
    <row r="886" spans="1:4" x14ac:dyDescent="0.25">
      <c r="A886" s="85"/>
      <c r="B886" s="85"/>
      <c r="C886" s="85"/>
      <c r="D886" s="85"/>
    </row>
    <row r="887" spans="1:4" x14ac:dyDescent="0.25">
      <c r="A887" s="85"/>
      <c r="B887" s="85"/>
      <c r="C887" s="85"/>
      <c r="D887" s="85"/>
    </row>
    <row r="888" spans="1:4" x14ac:dyDescent="0.25">
      <c r="A888" s="85"/>
      <c r="B888" s="85"/>
      <c r="C888" s="85"/>
      <c r="D888" s="85"/>
    </row>
    <row r="889" spans="1:4" x14ac:dyDescent="0.25">
      <c r="A889" s="85"/>
      <c r="B889" s="85"/>
      <c r="C889" s="85"/>
      <c r="D889" s="85"/>
    </row>
    <row r="890" spans="1:4" x14ac:dyDescent="0.25">
      <c r="A890" s="85"/>
      <c r="B890" s="85"/>
      <c r="C890" s="85"/>
      <c r="D890" s="85"/>
    </row>
    <row r="891" spans="1:4" x14ac:dyDescent="0.25">
      <c r="A891" s="85"/>
      <c r="B891" s="85"/>
      <c r="C891" s="85"/>
      <c r="D891" s="85"/>
    </row>
    <row r="892" spans="1:4" x14ac:dyDescent="0.25">
      <c r="A892" s="85"/>
      <c r="B892" s="85"/>
      <c r="C892" s="85"/>
      <c r="D892" s="85"/>
    </row>
    <row r="893" spans="1:4" x14ac:dyDescent="0.25">
      <c r="A893" s="85"/>
      <c r="B893" s="85"/>
      <c r="C893" s="85"/>
      <c r="D893" s="85"/>
    </row>
    <row r="894" spans="1:4" x14ac:dyDescent="0.25">
      <c r="A894" s="85"/>
      <c r="B894" s="85"/>
      <c r="C894" s="85"/>
      <c r="D894" s="85"/>
    </row>
    <row r="895" spans="1:4" x14ac:dyDescent="0.25">
      <c r="A895" s="85"/>
      <c r="B895" s="85"/>
      <c r="C895" s="85"/>
      <c r="D895" s="85"/>
    </row>
    <row r="896" spans="1:4" x14ac:dyDescent="0.25">
      <c r="A896" s="85"/>
      <c r="B896" s="85"/>
      <c r="C896" s="85"/>
      <c r="D896" s="85"/>
    </row>
    <row r="897" spans="1:4" x14ac:dyDescent="0.25">
      <c r="A897" s="85"/>
      <c r="B897" s="85"/>
      <c r="C897" s="85"/>
      <c r="D897" s="85"/>
    </row>
    <row r="898" spans="1:4" x14ac:dyDescent="0.25">
      <c r="A898" s="85"/>
      <c r="B898" s="85"/>
      <c r="C898" s="85"/>
      <c r="D898" s="85"/>
    </row>
    <row r="899" spans="1:4" x14ac:dyDescent="0.25">
      <c r="A899" s="85"/>
      <c r="B899" s="85"/>
      <c r="C899" s="85"/>
      <c r="D899" s="85"/>
    </row>
    <row r="900" spans="1:4" x14ac:dyDescent="0.25">
      <c r="A900" s="85"/>
      <c r="B900" s="85"/>
      <c r="C900" s="85"/>
      <c r="D900" s="85"/>
    </row>
    <row r="901" spans="1:4" x14ac:dyDescent="0.25">
      <c r="A901" s="85"/>
      <c r="B901" s="85"/>
      <c r="C901" s="85"/>
      <c r="D901" s="85"/>
    </row>
    <row r="902" spans="1:4" x14ac:dyDescent="0.25">
      <c r="A902" s="85"/>
      <c r="B902" s="85"/>
      <c r="C902" s="85"/>
      <c r="D902" s="85"/>
    </row>
    <row r="903" spans="1:4" x14ac:dyDescent="0.25">
      <c r="A903" s="85"/>
      <c r="B903" s="85"/>
      <c r="C903" s="85"/>
      <c r="D903" s="85"/>
    </row>
    <row r="904" spans="1:4" x14ac:dyDescent="0.25">
      <c r="A904" s="85"/>
      <c r="B904" s="85"/>
      <c r="C904" s="85"/>
      <c r="D904" s="85"/>
    </row>
    <row r="905" spans="1:4" x14ac:dyDescent="0.25">
      <c r="A905" s="6" t="s">
        <v>35</v>
      </c>
      <c r="B905" s="7"/>
      <c r="C905" s="7"/>
      <c r="D905" s="33"/>
    </row>
    <row r="906" spans="1:4" x14ac:dyDescent="0.25">
      <c r="A906" s="90" t="s">
        <v>5</v>
      </c>
      <c r="B906" s="90" t="s">
        <v>6</v>
      </c>
      <c r="C906" s="90" t="s">
        <v>62</v>
      </c>
      <c r="D906" s="1" t="s">
        <v>7</v>
      </c>
    </row>
    <row r="907" spans="1:4" x14ac:dyDescent="0.25">
      <c r="A907" s="90" t="s">
        <v>4</v>
      </c>
      <c r="B907" s="90"/>
      <c r="C907" s="90"/>
      <c r="D907" s="52"/>
    </row>
    <row r="908" spans="1:4" x14ac:dyDescent="0.25">
      <c r="A908" s="103" t="s">
        <v>90</v>
      </c>
      <c r="B908" s="120" t="s">
        <v>161</v>
      </c>
      <c r="C908" s="51"/>
      <c r="D908" s="43"/>
    </row>
    <row r="909" spans="1:4" ht="15.75" x14ac:dyDescent="0.25">
      <c r="A909" s="87"/>
      <c r="B909" s="121" t="s">
        <v>88</v>
      </c>
      <c r="C909" s="86"/>
      <c r="D909" s="43"/>
    </row>
    <row r="910" spans="1:4" s="85" customFormat="1" ht="15.75" x14ac:dyDescent="0.25">
      <c r="A910" s="87"/>
      <c r="B910" s="121" t="s">
        <v>196</v>
      </c>
      <c r="C910" s="86"/>
      <c r="D910" s="43"/>
    </row>
    <row r="911" spans="1:4" x14ac:dyDescent="0.25">
      <c r="A911" s="87" t="s">
        <v>36</v>
      </c>
      <c r="B911" s="60"/>
      <c r="C911" s="30"/>
      <c r="D911" s="32"/>
    </row>
    <row r="912" spans="1:4" x14ac:dyDescent="0.25">
      <c r="A912" s="87" t="s">
        <v>50</v>
      </c>
      <c r="B912" s="60"/>
      <c r="C912" s="30" t="s">
        <v>61</v>
      </c>
      <c r="D912" s="32"/>
    </row>
    <row r="913" spans="1:4" x14ac:dyDescent="0.25">
      <c r="A913" s="87" t="s">
        <v>51</v>
      </c>
      <c r="B913" s="60"/>
      <c r="C913" s="30" t="s">
        <v>60</v>
      </c>
      <c r="D913" s="32"/>
    </row>
    <row r="914" spans="1:4" x14ac:dyDescent="0.25">
      <c r="A914" s="87" t="s">
        <v>0</v>
      </c>
      <c r="B914" s="120" t="s">
        <v>73</v>
      </c>
      <c r="C914" s="86" t="s">
        <v>130</v>
      </c>
      <c r="D914" s="98"/>
    </row>
    <row r="915" spans="1:4" x14ac:dyDescent="0.25">
      <c r="A915" s="87" t="s">
        <v>2</v>
      </c>
      <c r="B915" s="123" t="s">
        <v>204</v>
      </c>
      <c r="C915" s="86" t="s">
        <v>82</v>
      </c>
      <c r="D915" s="98"/>
    </row>
    <row r="916" spans="1:4" x14ac:dyDescent="0.25">
      <c r="A916" s="87"/>
      <c r="B916" s="123"/>
      <c r="C916" s="86"/>
      <c r="D916" s="32"/>
    </row>
    <row r="917" spans="1:4" x14ac:dyDescent="0.25">
      <c r="A917" s="87"/>
      <c r="B917" s="123"/>
      <c r="C917" s="86"/>
      <c r="D917" s="32"/>
    </row>
    <row r="918" spans="1:4" x14ac:dyDescent="0.25">
      <c r="A918" s="87" t="s">
        <v>111</v>
      </c>
      <c r="B918" s="84" t="s">
        <v>140</v>
      </c>
      <c r="C918" s="31" t="s">
        <v>126</v>
      </c>
      <c r="D918" s="98"/>
    </row>
    <row r="919" spans="1:4" x14ac:dyDescent="0.25">
      <c r="A919" s="87"/>
      <c r="B919" s="84"/>
      <c r="C919" s="31"/>
      <c r="D919" s="32"/>
    </row>
    <row r="920" spans="1:4" x14ac:dyDescent="0.25">
      <c r="A920" s="87" t="s">
        <v>65</v>
      </c>
      <c r="B920" s="122" t="s">
        <v>175</v>
      </c>
      <c r="C920" s="86" t="s">
        <v>112</v>
      </c>
      <c r="D920" s="98"/>
    </row>
    <row r="921" spans="1:4" x14ac:dyDescent="0.25">
      <c r="A921" s="87" t="s">
        <v>22</v>
      </c>
      <c r="B921" s="122" t="s">
        <v>103</v>
      </c>
      <c r="C921" s="30" t="s">
        <v>60</v>
      </c>
      <c r="D921" s="98"/>
    </row>
    <row r="922" spans="1:4" x14ac:dyDescent="0.25">
      <c r="A922" s="87" t="s">
        <v>37</v>
      </c>
      <c r="B922" s="122" t="s">
        <v>181</v>
      </c>
      <c r="C922" s="86"/>
      <c r="D922" s="98"/>
    </row>
    <row r="923" spans="1:4" x14ac:dyDescent="0.25">
      <c r="A923" s="87" t="s">
        <v>91</v>
      </c>
      <c r="B923" s="122" t="s">
        <v>192</v>
      </c>
      <c r="C923" s="87" t="s">
        <v>92</v>
      </c>
      <c r="D923" s="115"/>
    </row>
    <row r="924" spans="1:4" x14ac:dyDescent="0.25">
      <c r="A924" s="87"/>
      <c r="B924" s="122" t="s">
        <v>205</v>
      </c>
      <c r="C924" s="87"/>
      <c r="D924" s="115"/>
    </row>
    <row r="925" spans="1:4" x14ac:dyDescent="0.25">
      <c r="A925" s="90" t="s">
        <v>8</v>
      </c>
      <c r="B925" s="2"/>
      <c r="C925" s="2"/>
      <c r="D925" s="3"/>
    </row>
    <row r="926" spans="1:4" x14ac:dyDescent="0.25">
      <c r="A926" s="87" t="s">
        <v>57</v>
      </c>
      <c r="B926" s="103" t="s">
        <v>116</v>
      </c>
      <c r="C926" s="8" t="s">
        <v>98</v>
      </c>
      <c r="D926" s="98"/>
    </row>
    <row r="927" spans="1:4" x14ac:dyDescent="0.25">
      <c r="A927" s="87"/>
      <c r="B927" s="103" t="s">
        <v>116</v>
      </c>
      <c r="C927" s="8" t="s">
        <v>122</v>
      </c>
      <c r="D927" s="98"/>
    </row>
    <row r="928" spans="1:4" x14ac:dyDescent="0.25">
      <c r="A928" s="87"/>
      <c r="B928" s="103"/>
      <c r="C928" s="8" t="s">
        <v>115</v>
      </c>
      <c r="D928" s="32"/>
    </row>
    <row r="929" spans="1:4" x14ac:dyDescent="0.25">
      <c r="A929" s="87" t="s">
        <v>56</v>
      </c>
      <c r="B929" s="103" t="s">
        <v>116</v>
      </c>
      <c r="C929" s="8"/>
      <c r="D929" s="98"/>
    </row>
    <row r="930" spans="1:4" x14ac:dyDescent="0.25">
      <c r="A930" s="87" t="s">
        <v>58</v>
      </c>
      <c r="B930" s="103" t="s">
        <v>116</v>
      </c>
      <c r="C930" s="8"/>
      <c r="D930" s="98"/>
    </row>
    <row r="931" spans="1:4" x14ac:dyDescent="0.25">
      <c r="A931" s="87" t="s">
        <v>18</v>
      </c>
      <c r="B931" s="103" t="s">
        <v>116</v>
      </c>
      <c r="C931" s="8" t="s">
        <v>69</v>
      </c>
      <c r="D931" s="98"/>
    </row>
    <row r="932" spans="1:4" x14ac:dyDescent="0.25">
      <c r="A932" s="87" t="s">
        <v>59</v>
      </c>
      <c r="B932" s="103" t="s">
        <v>116</v>
      </c>
      <c r="C932" s="8"/>
      <c r="D932" s="98"/>
    </row>
    <row r="933" spans="1:4" x14ac:dyDescent="0.25">
      <c r="A933" s="87" t="s">
        <v>70</v>
      </c>
      <c r="B933" s="87" t="s">
        <v>173</v>
      </c>
      <c r="C933" s="85"/>
      <c r="D933" s="98"/>
    </row>
    <row r="934" spans="1:4" x14ac:dyDescent="0.25">
      <c r="A934" s="87" t="s">
        <v>1</v>
      </c>
      <c r="B934" s="87" t="s">
        <v>173</v>
      </c>
      <c r="C934" s="86" t="s">
        <v>112</v>
      </c>
      <c r="D934" s="98"/>
    </row>
    <row r="935" spans="1:4" x14ac:dyDescent="0.25">
      <c r="A935" s="90" t="s">
        <v>12</v>
      </c>
      <c r="B935" s="2"/>
      <c r="C935" s="2"/>
      <c r="D935" s="3"/>
    </row>
    <row r="936" spans="1:4" x14ac:dyDescent="0.25">
      <c r="A936" s="87" t="s">
        <v>3</v>
      </c>
      <c r="B936" s="55" t="s">
        <v>198</v>
      </c>
      <c r="C936" s="30"/>
      <c r="D936" s="28"/>
    </row>
    <row r="937" spans="1:4" x14ac:dyDescent="0.25">
      <c r="A937" s="87" t="s">
        <v>11</v>
      </c>
      <c r="B937" s="87" t="s">
        <v>21</v>
      </c>
      <c r="C937" s="86"/>
      <c r="D937" s="98"/>
    </row>
    <row r="938" spans="1:4" x14ac:dyDescent="0.25">
      <c r="A938" s="87" t="s">
        <v>33</v>
      </c>
      <c r="B938" s="55" t="s">
        <v>199</v>
      </c>
      <c r="C938" s="30" t="s">
        <v>75</v>
      </c>
      <c r="D938" s="57"/>
    </row>
    <row r="939" spans="1:4" x14ac:dyDescent="0.25">
      <c r="A939" s="87" t="s">
        <v>16</v>
      </c>
      <c r="B939" s="87" t="s">
        <v>74</v>
      </c>
      <c r="C939" s="8" t="s">
        <v>71</v>
      </c>
      <c r="D939" s="98"/>
    </row>
    <row r="940" spans="1:4" x14ac:dyDescent="0.25">
      <c r="A940" s="87" t="s">
        <v>26</v>
      </c>
      <c r="B940" s="87" t="s">
        <v>201</v>
      </c>
      <c r="C940" s="86" t="s">
        <v>60</v>
      </c>
      <c r="D940" s="98"/>
    </row>
    <row r="941" spans="1:4" x14ac:dyDescent="0.25">
      <c r="A941" s="87" t="s">
        <v>27</v>
      </c>
      <c r="B941" s="87" t="s">
        <v>202</v>
      </c>
      <c r="C941" s="86" t="s">
        <v>60</v>
      </c>
      <c r="D941" s="98"/>
    </row>
    <row r="942" spans="1:4" x14ac:dyDescent="0.25">
      <c r="A942" s="87" t="s">
        <v>28</v>
      </c>
      <c r="B942" s="87" t="s">
        <v>200</v>
      </c>
      <c r="C942" s="86" t="s">
        <v>60</v>
      </c>
      <c r="D942" s="98"/>
    </row>
    <row r="943" spans="1:4" x14ac:dyDescent="0.25">
      <c r="A943" s="90" t="s">
        <v>9</v>
      </c>
      <c r="B943" s="2"/>
      <c r="C943" s="2"/>
      <c r="D943" s="3"/>
    </row>
    <row r="944" spans="1:4" x14ac:dyDescent="0.25">
      <c r="A944" s="87" t="s">
        <v>10</v>
      </c>
      <c r="B944" s="103"/>
      <c r="C944" s="86" t="s">
        <v>126</v>
      </c>
      <c r="D944" s="98"/>
    </row>
    <row r="945" spans="1:4" x14ac:dyDescent="0.25">
      <c r="A945" s="87" t="s">
        <v>54</v>
      </c>
      <c r="B945" s="87"/>
      <c r="C945" s="86"/>
      <c r="D945" s="98"/>
    </row>
    <row r="946" spans="1:4" x14ac:dyDescent="0.25">
      <c r="A946" s="85"/>
      <c r="B946" s="13"/>
      <c r="C946" s="85"/>
      <c r="D946" s="85"/>
    </row>
    <row r="947" spans="1:4" x14ac:dyDescent="0.25">
      <c r="A947" s="42" t="s">
        <v>48</v>
      </c>
      <c r="B947" s="2"/>
      <c r="C947" s="2"/>
      <c r="D947" s="3"/>
    </row>
    <row r="948" spans="1:4" x14ac:dyDescent="0.25">
      <c r="A948" s="87" t="s">
        <v>38</v>
      </c>
      <c r="B948" s="56" t="s">
        <v>184</v>
      </c>
      <c r="C948" s="37" t="s">
        <v>31</v>
      </c>
      <c r="D948" s="98"/>
    </row>
    <row r="949" spans="1:4" x14ac:dyDescent="0.25">
      <c r="A949" s="87" t="s">
        <v>39</v>
      </c>
      <c r="B949" s="87" t="s">
        <v>86</v>
      </c>
      <c r="C949" s="87"/>
      <c r="D949" s="98"/>
    </row>
    <row r="950" spans="1:4" x14ac:dyDescent="0.25">
      <c r="A950" s="87" t="s">
        <v>25</v>
      </c>
      <c r="B950" s="87" t="s">
        <v>116</v>
      </c>
      <c r="C950" s="86" t="s">
        <v>67</v>
      </c>
      <c r="D950" s="98"/>
    </row>
    <row r="951" spans="1:4" x14ac:dyDescent="0.25">
      <c r="A951" s="87" t="s">
        <v>40</v>
      </c>
      <c r="B951" s="87" t="s">
        <v>49</v>
      </c>
      <c r="C951" s="86"/>
      <c r="D951" s="98"/>
    </row>
    <row r="952" spans="1:4" ht="15.75" thickBot="1" x14ac:dyDescent="0.3">
      <c r="A952" s="58" t="s">
        <v>42</v>
      </c>
      <c r="B952" s="40"/>
      <c r="C952" s="41"/>
      <c r="D952" s="48"/>
    </row>
    <row r="953" spans="1:4" ht="15.75" thickBot="1" x14ac:dyDescent="0.3">
      <c r="A953" s="39"/>
      <c r="B953" s="104" t="s">
        <v>203</v>
      </c>
      <c r="C953" s="47"/>
      <c r="D953" s="49"/>
    </row>
    <row r="954" spans="1:4" x14ac:dyDescent="0.25">
      <c r="A954" s="36"/>
      <c r="B954" s="101" t="s">
        <v>187</v>
      </c>
      <c r="C954" s="100"/>
      <c r="D954" s="105"/>
    </row>
    <row r="955" spans="1:4" x14ac:dyDescent="0.25">
      <c r="A955" s="88"/>
      <c r="B955" s="101" t="s">
        <v>32</v>
      </c>
      <c r="C955" s="100"/>
      <c r="D955" s="112"/>
    </row>
    <row r="956" spans="1:4" x14ac:dyDescent="0.25">
      <c r="A956" s="38" t="s">
        <v>24</v>
      </c>
      <c r="B956" s="87" t="s">
        <v>87</v>
      </c>
      <c r="C956" s="86"/>
      <c r="D956" s="97"/>
    </row>
    <row r="957" spans="1:4" x14ac:dyDescent="0.25">
      <c r="A957" s="90" t="s">
        <v>43</v>
      </c>
      <c r="B957" s="61"/>
      <c r="C957" s="113"/>
      <c r="D957" s="114"/>
    </row>
    <row r="958" spans="1:4" x14ac:dyDescent="0.25">
      <c r="A958" s="116"/>
      <c r="B958" s="101" t="s">
        <v>197</v>
      </c>
      <c r="C958" s="100"/>
      <c r="D958" s="74"/>
    </row>
    <row r="959" spans="1:4" x14ac:dyDescent="0.25">
      <c r="A959" s="4"/>
      <c r="B959" s="103" t="s">
        <v>190</v>
      </c>
      <c r="C959" s="100"/>
      <c r="D959" s="105"/>
    </row>
    <row r="960" spans="1:4" x14ac:dyDescent="0.25">
      <c r="A960" s="85"/>
      <c r="B960" s="35" t="s">
        <v>263</v>
      </c>
      <c r="C960" s="85"/>
      <c r="D960" s="12"/>
    </row>
    <row r="964" spans="1:4" ht="15.75" x14ac:dyDescent="0.25">
      <c r="A964" s="20" t="s">
        <v>55</v>
      </c>
      <c r="B964" s="9" t="s">
        <v>291</v>
      </c>
      <c r="C964" s="9"/>
      <c r="D964" s="27"/>
    </row>
    <row r="965" spans="1:4" ht="15.75" x14ac:dyDescent="0.25">
      <c r="A965" s="78" t="s">
        <v>102</v>
      </c>
      <c r="B965" s="79" t="s">
        <v>218</v>
      </c>
      <c r="C965" s="59"/>
      <c r="D965" s="80"/>
    </row>
    <row r="966" spans="1:4" ht="15.75" x14ac:dyDescent="0.25">
      <c r="A966" s="78" t="s">
        <v>210</v>
      </c>
      <c r="B966" s="16" t="s">
        <v>292</v>
      </c>
      <c r="C966" s="59"/>
      <c r="D966" s="63"/>
    </row>
    <row r="967" spans="1:4" ht="15.75" x14ac:dyDescent="0.25">
      <c r="A967" s="26" t="s">
        <v>17</v>
      </c>
      <c r="B967" s="16" t="s">
        <v>219</v>
      </c>
      <c r="C967" s="59"/>
      <c r="D967" s="11"/>
    </row>
    <row r="968" spans="1:4" s="85" customFormat="1" ht="15.75" x14ac:dyDescent="0.25">
      <c r="A968" s="94"/>
      <c r="B968" s="16" t="s">
        <v>222</v>
      </c>
      <c r="C968" s="84"/>
      <c r="D968" s="18"/>
    </row>
    <row r="969" spans="1:4" ht="15.75" x14ac:dyDescent="0.25">
      <c r="A969" s="15" t="s">
        <v>13</v>
      </c>
      <c r="B969" s="16" t="s">
        <v>294</v>
      </c>
      <c r="C969" s="21"/>
      <c r="D969" s="19"/>
    </row>
    <row r="970" spans="1:4" s="85" customFormat="1" ht="15.75" x14ac:dyDescent="0.25">
      <c r="A970" s="15"/>
      <c r="B970" s="16" t="s">
        <v>293</v>
      </c>
      <c r="C970" s="93"/>
      <c r="D970" s="18"/>
    </row>
    <row r="971" spans="1:4" x14ac:dyDescent="0.25">
      <c r="A971" s="95" t="s">
        <v>80</v>
      </c>
      <c r="B971" s="29" t="s">
        <v>220</v>
      </c>
      <c r="C971" s="96"/>
      <c r="D971" s="24"/>
    </row>
    <row r="972" spans="1:4" ht="15.75" x14ac:dyDescent="0.25">
      <c r="A972" s="92" t="s">
        <v>81</v>
      </c>
      <c r="B972" s="93" t="s">
        <v>296</v>
      </c>
      <c r="C972" s="93"/>
      <c r="D972" s="17"/>
    </row>
    <row r="973" spans="1:4" ht="15.75" x14ac:dyDescent="0.25">
      <c r="A973" s="5" t="s">
        <v>14</v>
      </c>
      <c r="B973" s="10" t="s">
        <v>44</v>
      </c>
      <c r="C973" s="14"/>
      <c r="D973" s="91"/>
    </row>
    <row r="974" spans="1:4" ht="15.75" x14ac:dyDescent="0.25">
      <c r="A974" s="5" t="s">
        <v>89</v>
      </c>
      <c r="B974" s="10" t="s">
        <v>217</v>
      </c>
      <c r="C974" s="93"/>
      <c r="D974" s="91"/>
    </row>
    <row r="975" spans="1:4" ht="15.75" x14ac:dyDescent="0.25">
      <c r="A975" s="92" t="s">
        <v>45</v>
      </c>
      <c r="B975" s="93"/>
      <c r="C975" s="93"/>
      <c r="D975" s="91"/>
    </row>
    <row r="976" spans="1:4" ht="18.75" x14ac:dyDescent="0.25">
      <c r="A976" s="92"/>
      <c r="B976" s="77"/>
      <c r="C976" s="93"/>
      <c r="D976" s="91"/>
    </row>
    <row r="977" spans="1:4" ht="15.75" x14ac:dyDescent="0.25">
      <c r="A977" s="92"/>
      <c r="B977" s="93"/>
      <c r="C977" s="93"/>
      <c r="D977" s="91"/>
    </row>
    <row r="978" spans="1:4" ht="15.75" x14ac:dyDescent="0.25">
      <c r="A978" s="92"/>
      <c r="B978" s="93"/>
      <c r="C978" s="93"/>
      <c r="D978" s="91"/>
    </row>
    <row r="979" spans="1:4" ht="15.75" x14ac:dyDescent="0.25">
      <c r="A979" s="92"/>
      <c r="B979" s="93"/>
      <c r="C979" s="93"/>
      <c r="D979" s="91"/>
    </row>
    <row r="980" spans="1:4" ht="15.75" x14ac:dyDescent="0.25">
      <c r="A980" s="92"/>
      <c r="B980" s="93"/>
      <c r="C980" s="93"/>
      <c r="D980" s="91"/>
    </row>
    <row r="981" spans="1:4" ht="15.75" x14ac:dyDescent="0.25">
      <c r="A981" s="92"/>
      <c r="B981" s="93"/>
      <c r="C981" s="93"/>
      <c r="D981" s="91"/>
    </row>
    <row r="982" spans="1:4" ht="15.75" x14ac:dyDescent="0.25">
      <c r="A982" s="92"/>
      <c r="B982" s="93"/>
      <c r="C982" s="93"/>
      <c r="D982" s="91"/>
    </row>
    <row r="983" spans="1:4" ht="15.75" x14ac:dyDescent="0.25">
      <c r="A983" s="92"/>
      <c r="B983" s="93"/>
      <c r="C983" s="93"/>
      <c r="D983" s="91"/>
    </row>
    <row r="984" spans="1:4" ht="15.75" x14ac:dyDescent="0.25">
      <c r="A984" s="92"/>
      <c r="B984" s="93"/>
      <c r="C984" s="93"/>
      <c r="D984" s="91"/>
    </row>
    <row r="985" spans="1:4" ht="15.75" x14ac:dyDescent="0.25">
      <c r="A985" s="92"/>
      <c r="B985" s="93"/>
      <c r="C985" s="93"/>
      <c r="D985" s="91"/>
    </row>
    <row r="986" spans="1:4" ht="15.75" x14ac:dyDescent="0.25">
      <c r="A986" s="92"/>
      <c r="B986" s="93"/>
      <c r="C986" s="93"/>
      <c r="D986" s="91"/>
    </row>
    <row r="987" spans="1:4" ht="15.75" x14ac:dyDescent="0.25">
      <c r="A987" s="92"/>
      <c r="B987" s="93"/>
      <c r="C987" s="93"/>
      <c r="D987" s="91"/>
    </row>
    <row r="988" spans="1:4" ht="15.75" x14ac:dyDescent="0.25">
      <c r="A988" s="92"/>
      <c r="B988" s="93"/>
      <c r="C988" s="93"/>
      <c r="D988" s="91"/>
    </row>
    <row r="989" spans="1:4" ht="15.75" x14ac:dyDescent="0.25">
      <c r="A989" s="92"/>
      <c r="B989" s="93"/>
      <c r="C989" s="93"/>
      <c r="D989" s="91"/>
    </row>
    <row r="990" spans="1:4" ht="15.75" x14ac:dyDescent="0.25">
      <c r="A990" s="92"/>
      <c r="B990" s="93"/>
      <c r="C990" s="93"/>
      <c r="D990" s="91"/>
    </row>
    <row r="991" spans="1:4" ht="15.75" x14ac:dyDescent="0.25">
      <c r="A991" s="92"/>
      <c r="B991" s="93"/>
      <c r="C991" s="93"/>
      <c r="D991" s="91"/>
    </row>
    <row r="992" spans="1:4" ht="15.75" x14ac:dyDescent="0.25">
      <c r="A992" s="92"/>
      <c r="B992" s="93"/>
      <c r="C992" s="93"/>
      <c r="D992" s="91"/>
    </row>
    <row r="993" spans="1:4" ht="15.75" x14ac:dyDescent="0.25">
      <c r="A993" s="92"/>
      <c r="B993" s="93"/>
      <c r="C993" s="93"/>
      <c r="D993" s="91"/>
    </row>
    <row r="994" spans="1:4" ht="15.75" x14ac:dyDescent="0.25">
      <c r="A994" s="92"/>
      <c r="B994" s="93"/>
      <c r="C994" s="93"/>
      <c r="D994" s="91"/>
    </row>
    <row r="995" spans="1:4" ht="15.75" x14ac:dyDescent="0.25">
      <c r="A995" s="92"/>
      <c r="B995" s="93"/>
      <c r="C995" s="93"/>
      <c r="D995" s="91"/>
    </row>
    <row r="996" spans="1:4" ht="15.75" x14ac:dyDescent="0.25">
      <c r="A996" s="92"/>
      <c r="B996" s="93"/>
      <c r="C996" s="93"/>
      <c r="D996" s="91"/>
    </row>
    <row r="997" spans="1:4" ht="15.75" x14ac:dyDescent="0.25">
      <c r="A997" s="92"/>
      <c r="B997" s="93"/>
      <c r="C997" s="93"/>
      <c r="D997" s="91"/>
    </row>
    <row r="998" spans="1:4" ht="15.75" x14ac:dyDescent="0.25">
      <c r="A998" s="92"/>
      <c r="B998" s="93"/>
      <c r="C998" s="93"/>
      <c r="D998" s="91"/>
    </row>
    <row r="999" spans="1:4" ht="15.75" x14ac:dyDescent="0.25">
      <c r="A999" s="92"/>
      <c r="B999" s="93"/>
      <c r="C999" s="93"/>
      <c r="D999" s="91"/>
    </row>
    <row r="1000" spans="1:4" ht="15.75" x14ac:dyDescent="0.25">
      <c r="A1000" s="92"/>
      <c r="B1000" s="93"/>
      <c r="C1000" s="93"/>
      <c r="D1000" s="91"/>
    </row>
    <row r="1001" spans="1:4" ht="15.75" x14ac:dyDescent="0.25">
      <c r="A1001" s="71" t="s">
        <v>299</v>
      </c>
      <c r="B1001" s="93"/>
      <c r="C1001" s="93"/>
      <c r="D1001" s="91"/>
    </row>
    <row r="1002" spans="1:4" ht="15.75" x14ac:dyDescent="0.25">
      <c r="A1002" s="92"/>
      <c r="B1002" s="93"/>
      <c r="C1002" s="93"/>
      <c r="D1002" s="91"/>
    </row>
    <row r="1003" spans="1:4" ht="15.75" x14ac:dyDescent="0.25">
      <c r="A1003" s="92"/>
      <c r="B1003" s="93"/>
      <c r="C1003" s="93"/>
      <c r="D1003" s="91"/>
    </row>
    <row r="1004" spans="1:4" ht="15.75" x14ac:dyDescent="0.25">
      <c r="A1004" s="92"/>
      <c r="B1004" s="93"/>
      <c r="C1004" s="93"/>
      <c r="D1004" s="91"/>
    </row>
    <row r="1005" spans="1:4" ht="15.75" x14ac:dyDescent="0.25">
      <c r="A1005" s="92"/>
      <c r="B1005" s="93"/>
      <c r="C1005" s="93"/>
      <c r="D1005" s="91"/>
    </row>
    <row r="1006" spans="1:4" ht="15.75" x14ac:dyDescent="0.25">
      <c r="A1006" s="92"/>
      <c r="B1006" s="93"/>
      <c r="C1006" s="93"/>
      <c r="D1006" s="91"/>
    </row>
    <row r="1007" spans="1:4" ht="15.75" x14ac:dyDescent="0.25">
      <c r="A1007" s="92"/>
      <c r="B1007" s="93"/>
      <c r="C1007" s="93"/>
      <c r="D1007" s="91"/>
    </row>
    <row r="1008" spans="1:4" ht="15.75" x14ac:dyDescent="0.25">
      <c r="A1008" s="92"/>
      <c r="B1008" s="93"/>
      <c r="C1008" s="93"/>
      <c r="D1008" s="91"/>
    </row>
    <row r="1009" spans="1:4" ht="15.75" x14ac:dyDescent="0.25">
      <c r="A1009" s="92"/>
      <c r="B1009" s="93"/>
      <c r="C1009" s="93"/>
      <c r="D1009" s="91"/>
    </row>
    <row r="1010" spans="1:4" ht="15.75" x14ac:dyDescent="0.25">
      <c r="A1010" s="92"/>
      <c r="B1010" s="93"/>
      <c r="C1010" s="93"/>
      <c r="D1010" s="91"/>
    </row>
    <row r="1011" spans="1:4" ht="15.75" x14ac:dyDescent="0.25">
      <c r="A1011" s="92"/>
      <c r="B1011" s="93"/>
      <c r="C1011" s="93"/>
      <c r="D1011" s="91"/>
    </row>
    <row r="1012" spans="1:4" ht="15.75" x14ac:dyDescent="0.25">
      <c r="A1012" s="92"/>
      <c r="B1012" s="93"/>
      <c r="C1012" s="93"/>
      <c r="D1012" s="91"/>
    </row>
    <row r="1013" spans="1:4" ht="15.75" x14ac:dyDescent="0.25">
      <c r="A1013" s="92"/>
      <c r="B1013" s="93"/>
      <c r="C1013" s="93"/>
      <c r="D1013" s="91"/>
    </row>
    <row r="1014" spans="1:4" ht="15.75" x14ac:dyDescent="0.25">
      <c r="A1014" s="92"/>
      <c r="B1014" s="93"/>
      <c r="C1014" s="93"/>
      <c r="D1014" s="91"/>
    </row>
    <row r="1015" spans="1:4" ht="15.75" x14ac:dyDescent="0.25">
      <c r="A1015" s="92"/>
      <c r="B1015" s="93"/>
      <c r="C1015" s="93"/>
      <c r="D1015" s="91"/>
    </row>
    <row r="1016" spans="1:4" ht="15.75" x14ac:dyDescent="0.25">
      <c r="A1016" s="92"/>
      <c r="B1016" s="93"/>
      <c r="C1016" s="93"/>
      <c r="D1016" s="91"/>
    </row>
    <row r="1017" spans="1:4" ht="15.75" x14ac:dyDescent="0.25">
      <c r="A1017" s="92"/>
      <c r="B1017" s="93"/>
      <c r="C1017" s="93"/>
      <c r="D1017" s="91"/>
    </row>
    <row r="1018" spans="1:4" ht="15.75" x14ac:dyDescent="0.25">
      <c r="A1018" s="92"/>
      <c r="B1018" s="93"/>
      <c r="C1018" s="93"/>
      <c r="D1018" s="91"/>
    </row>
    <row r="1019" spans="1:4" ht="15.75" x14ac:dyDescent="0.25">
      <c r="A1019" s="92"/>
      <c r="B1019" s="93"/>
      <c r="C1019" s="93"/>
      <c r="D1019" s="91"/>
    </row>
    <row r="1020" spans="1:4" ht="15.75" x14ac:dyDescent="0.25">
      <c r="A1020" s="92"/>
      <c r="B1020" s="93"/>
      <c r="C1020" s="93"/>
      <c r="D1020" s="91"/>
    </row>
    <row r="1021" spans="1:4" ht="15.75" x14ac:dyDescent="0.25">
      <c r="A1021" s="92"/>
      <c r="B1021" s="93"/>
      <c r="C1021" s="93"/>
      <c r="D1021" s="91"/>
    </row>
    <row r="1022" spans="1:4" ht="15.75" x14ac:dyDescent="0.25">
      <c r="A1022" s="92"/>
      <c r="B1022" s="93"/>
      <c r="C1022" s="93"/>
      <c r="D1022" s="91"/>
    </row>
    <row r="1023" spans="1:4" ht="15.75" x14ac:dyDescent="0.25">
      <c r="A1023" s="92"/>
      <c r="B1023" s="93"/>
      <c r="C1023" s="93"/>
      <c r="D1023" s="91"/>
    </row>
    <row r="1024" spans="1:4" ht="15.75" x14ac:dyDescent="0.25">
      <c r="A1024" s="92"/>
      <c r="B1024" s="93"/>
      <c r="C1024" s="93"/>
      <c r="D1024" s="91"/>
    </row>
    <row r="1025" spans="1:6" ht="15.75" x14ac:dyDescent="0.25">
      <c r="A1025" s="92"/>
      <c r="B1025" s="93"/>
      <c r="C1025" s="93"/>
      <c r="D1025" s="91"/>
    </row>
    <row r="1026" spans="1:6" ht="15.75" customHeight="1" x14ac:dyDescent="0.4">
      <c r="A1026" s="85"/>
      <c r="B1026" s="131"/>
      <c r="C1026" s="85"/>
      <c r="D1026" s="85"/>
    </row>
    <row r="1028" spans="1:6" x14ac:dyDescent="0.25">
      <c r="A1028" s="6" t="s">
        <v>35</v>
      </c>
      <c r="B1028" s="7"/>
      <c r="C1028" s="7"/>
      <c r="D1028" s="33"/>
      <c r="E1028" s="6"/>
      <c r="F1028" s="7"/>
    </row>
    <row r="1029" spans="1:6" x14ac:dyDescent="0.25">
      <c r="A1029" s="90" t="s">
        <v>5</v>
      </c>
      <c r="B1029" s="90" t="s">
        <v>6</v>
      </c>
      <c r="C1029" s="90" t="s">
        <v>62</v>
      </c>
      <c r="D1029" s="132" t="s">
        <v>7</v>
      </c>
      <c r="E1029" s="36"/>
      <c r="F1029" s="36"/>
    </row>
    <row r="1030" spans="1:6" x14ac:dyDescent="0.25">
      <c r="A1030" s="90" t="s">
        <v>4</v>
      </c>
      <c r="B1030" s="90"/>
      <c r="C1030" s="90"/>
      <c r="D1030" s="133"/>
      <c r="E1030" s="36"/>
      <c r="F1030" s="36"/>
    </row>
    <row r="1031" spans="1:6" x14ac:dyDescent="0.25">
      <c r="A1031" s="103" t="s">
        <v>90</v>
      </c>
      <c r="B1031" s="120" t="s">
        <v>128</v>
      </c>
      <c r="C1031" s="51"/>
      <c r="D1031" s="136"/>
      <c r="E1031" s="35"/>
      <c r="F1031" s="134"/>
    </row>
    <row r="1032" spans="1:6" ht="15.75" x14ac:dyDescent="0.25">
      <c r="A1032" s="87"/>
      <c r="B1032" s="121" t="s">
        <v>127</v>
      </c>
      <c r="C1032" s="86"/>
      <c r="D1032" s="50"/>
      <c r="E1032" s="34"/>
      <c r="F1032" s="124"/>
    </row>
    <row r="1033" spans="1:6" x14ac:dyDescent="0.25">
      <c r="A1033" s="87" t="s">
        <v>36</v>
      </c>
      <c r="B1033" s="60"/>
      <c r="C1033" s="30"/>
      <c r="D1033" s="32"/>
      <c r="E1033" s="34"/>
      <c r="F1033" s="45"/>
    </row>
    <row r="1034" spans="1:6" x14ac:dyDescent="0.25">
      <c r="A1034" s="87" t="s">
        <v>50</v>
      </c>
      <c r="B1034" s="60" t="s">
        <v>52</v>
      </c>
      <c r="C1034" s="30" t="s">
        <v>61</v>
      </c>
      <c r="D1034" s="97"/>
      <c r="E1034" s="34"/>
      <c r="F1034" s="45"/>
    </row>
    <row r="1035" spans="1:6" x14ac:dyDescent="0.25">
      <c r="A1035" s="87" t="s">
        <v>51</v>
      </c>
      <c r="B1035" s="60" t="s">
        <v>53</v>
      </c>
      <c r="C1035" s="30" t="s">
        <v>60</v>
      </c>
      <c r="D1035" s="97"/>
      <c r="E1035" s="34"/>
      <c r="F1035" s="45"/>
    </row>
    <row r="1036" spans="1:6" x14ac:dyDescent="0.25">
      <c r="A1036" s="87" t="s">
        <v>0</v>
      </c>
      <c r="B1036" s="120" t="s">
        <v>73</v>
      </c>
      <c r="C1036" s="86" t="s">
        <v>130</v>
      </c>
      <c r="D1036" s="98"/>
      <c r="E1036" s="34"/>
      <c r="F1036" s="134"/>
    </row>
    <row r="1037" spans="1:6" x14ac:dyDescent="0.25">
      <c r="A1037" s="87" t="s">
        <v>2</v>
      </c>
      <c r="B1037" s="123" t="s">
        <v>136</v>
      </c>
      <c r="C1037" s="86" t="s">
        <v>82</v>
      </c>
      <c r="D1037" s="98"/>
      <c r="E1037" s="34"/>
      <c r="F1037" s="45"/>
    </row>
    <row r="1038" spans="1:6" x14ac:dyDescent="0.25">
      <c r="A1038" s="87"/>
      <c r="B1038" s="123" t="s">
        <v>137</v>
      </c>
      <c r="C1038" s="86"/>
      <c r="D1038" s="98"/>
      <c r="E1038" s="34"/>
      <c r="F1038" s="45"/>
    </row>
    <row r="1039" spans="1:6" s="85" customFormat="1" x14ac:dyDescent="0.25">
      <c r="A1039" s="87"/>
      <c r="B1039" s="123" t="s">
        <v>141</v>
      </c>
      <c r="C1039" s="86"/>
      <c r="D1039" s="98"/>
      <c r="E1039" s="34"/>
      <c r="F1039" s="45"/>
    </row>
    <row r="1040" spans="1:6" x14ac:dyDescent="0.25">
      <c r="A1040" s="87"/>
      <c r="B1040" s="123" t="s">
        <v>142</v>
      </c>
      <c r="C1040" s="86"/>
      <c r="D1040" s="98"/>
      <c r="E1040" s="34"/>
      <c r="F1040" s="45"/>
    </row>
    <row r="1041" spans="1:6" x14ac:dyDescent="0.25">
      <c r="A1041" s="87" t="s">
        <v>111</v>
      </c>
      <c r="B1041" s="81" t="s">
        <v>95</v>
      </c>
      <c r="C1041" s="31"/>
      <c r="D1041" s="98"/>
      <c r="E1041" s="34"/>
      <c r="F1041" s="83"/>
    </row>
    <row r="1042" spans="1:6" x14ac:dyDescent="0.25">
      <c r="A1042" s="87"/>
      <c r="B1042" s="84" t="s">
        <v>129</v>
      </c>
      <c r="C1042" s="31"/>
      <c r="D1042" s="98"/>
      <c r="E1042" s="34"/>
      <c r="F1042" s="45"/>
    </row>
    <row r="1043" spans="1:6" x14ac:dyDescent="0.25">
      <c r="A1043" s="87" t="s">
        <v>65</v>
      </c>
      <c r="B1043" s="122" t="s">
        <v>117</v>
      </c>
      <c r="C1043" s="86" t="s">
        <v>112</v>
      </c>
      <c r="D1043" s="97"/>
      <c r="E1043" s="34"/>
      <c r="F1043" s="134"/>
    </row>
    <row r="1044" spans="1:6" x14ac:dyDescent="0.25">
      <c r="A1044" s="87" t="s">
        <v>22</v>
      </c>
      <c r="B1044" s="122" t="s">
        <v>135</v>
      </c>
      <c r="C1044" s="30" t="s">
        <v>60</v>
      </c>
      <c r="D1044" s="98"/>
      <c r="E1044" s="34"/>
      <c r="F1044" s="134"/>
    </row>
    <row r="1045" spans="1:6" x14ac:dyDescent="0.25">
      <c r="A1045" s="87" t="s">
        <v>37</v>
      </c>
      <c r="B1045" s="122" t="s">
        <v>41</v>
      </c>
      <c r="C1045" s="86"/>
      <c r="D1045" s="98"/>
      <c r="E1045" s="34"/>
      <c r="F1045" s="134"/>
    </row>
    <row r="1046" spans="1:6" x14ac:dyDescent="0.25">
      <c r="A1046" s="87" t="s">
        <v>91</v>
      </c>
      <c r="B1046" s="122" t="s">
        <v>223</v>
      </c>
      <c r="C1046" s="87" t="s">
        <v>92</v>
      </c>
      <c r="D1046" s="115"/>
      <c r="E1046" s="34"/>
      <c r="F1046" s="134"/>
    </row>
    <row r="1047" spans="1:6" x14ac:dyDescent="0.25">
      <c r="A1047" s="87"/>
      <c r="B1047" s="122" t="s">
        <v>118</v>
      </c>
      <c r="C1047" s="87"/>
      <c r="D1047" s="115"/>
      <c r="E1047" s="34"/>
      <c r="F1047" s="134"/>
    </row>
    <row r="1048" spans="1:6" x14ac:dyDescent="0.25">
      <c r="A1048" s="90" t="s">
        <v>8</v>
      </c>
      <c r="B1048" s="2"/>
      <c r="C1048" s="2"/>
      <c r="D1048" s="3"/>
      <c r="E1048" s="36"/>
      <c r="F1048" s="34"/>
    </row>
    <row r="1049" spans="1:6" x14ac:dyDescent="0.25">
      <c r="A1049" s="87" t="s">
        <v>57</v>
      </c>
      <c r="B1049" s="103" t="s">
        <v>224</v>
      </c>
      <c r="C1049" s="8" t="s">
        <v>98</v>
      </c>
      <c r="D1049" s="98"/>
      <c r="E1049" s="34"/>
      <c r="F1049" s="35"/>
    </row>
    <row r="1050" spans="1:6" x14ac:dyDescent="0.25">
      <c r="A1050" s="87"/>
      <c r="B1050" s="103" t="s">
        <v>146</v>
      </c>
      <c r="C1050" s="8" t="s">
        <v>145</v>
      </c>
      <c r="D1050" s="98"/>
      <c r="E1050" s="34"/>
      <c r="F1050" s="35"/>
    </row>
    <row r="1051" spans="1:6" x14ac:dyDescent="0.25">
      <c r="A1051" s="87"/>
      <c r="B1051" s="103"/>
      <c r="C1051" s="8" t="s">
        <v>99</v>
      </c>
      <c r="D1051" s="32"/>
      <c r="E1051" s="34"/>
      <c r="F1051" s="35"/>
    </row>
    <row r="1052" spans="1:6" x14ac:dyDescent="0.25">
      <c r="A1052" s="87" t="s">
        <v>56</v>
      </c>
      <c r="B1052" s="103" t="s">
        <v>109</v>
      </c>
      <c r="C1052" s="8"/>
      <c r="D1052" s="97"/>
      <c r="E1052" s="34"/>
      <c r="F1052" s="35"/>
    </row>
    <row r="1053" spans="1:6" x14ac:dyDescent="0.25">
      <c r="A1053" s="87" t="s">
        <v>58</v>
      </c>
      <c r="B1053" s="103" t="s">
        <v>104</v>
      </c>
      <c r="C1053" s="8"/>
      <c r="D1053" s="98"/>
      <c r="E1053" s="34"/>
      <c r="F1053" s="35"/>
    </row>
    <row r="1054" spans="1:6" x14ac:dyDescent="0.25">
      <c r="A1054" s="87" t="s">
        <v>18</v>
      </c>
      <c r="B1054" s="103" t="s">
        <v>68</v>
      </c>
      <c r="C1054" s="8" t="s">
        <v>69</v>
      </c>
      <c r="D1054" s="98"/>
      <c r="E1054" s="34"/>
      <c r="F1054" s="35"/>
    </row>
    <row r="1055" spans="1:6" x14ac:dyDescent="0.25">
      <c r="A1055" s="87" t="s">
        <v>59</v>
      </c>
      <c r="B1055" s="103" t="s">
        <v>105</v>
      </c>
      <c r="C1055" s="8"/>
      <c r="D1055" s="97"/>
      <c r="E1055" s="34"/>
      <c r="F1055" s="35"/>
    </row>
    <row r="1056" spans="1:6" x14ac:dyDescent="0.25">
      <c r="A1056" s="87" t="s">
        <v>70</v>
      </c>
      <c r="B1056" s="103" t="s">
        <v>84</v>
      </c>
      <c r="C1056" s="85"/>
      <c r="D1056" s="97"/>
      <c r="E1056" s="34"/>
      <c r="F1056" s="34"/>
    </row>
    <row r="1057" spans="1:6" x14ac:dyDescent="0.25">
      <c r="A1057" s="87" t="s">
        <v>1</v>
      </c>
      <c r="B1057" s="87" t="s">
        <v>119</v>
      </c>
      <c r="C1057" s="86" t="s">
        <v>112</v>
      </c>
      <c r="D1057" s="98"/>
      <c r="E1057" s="36"/>
      <c r="F1057" s="34"/>
    </row>
    <row r="1058" spans="1:6" x14ac:dyDescent="0.25">
      <c r="A1058" s="90" t="s">
        <v>12</v>
      </c>
      <c r="B1058" s="2"/>
      <c r="C1058" s="2"/>
      <c r="D1058" s="3"/>
      <c r="E1058" s="34"/>
      <c r="F1058" s="46"/>
    </row>
    <row r="1059" spans="1:6" x14ac:dyDescent="0.25">
      <c r="A1059" s="87" t="s">
        <v>3</v>
      </c>
      <c r="B1059" s="55" t="s">
        <v>29</v>
      </c>
      <c r="C1059" s="30"/>
      <c r="D1059" s="28"/>
      <c r="E1059" s="34"/>
      <c r="F1059" s="34"/>
    </row>
    <row r="1060" spans="1:6" x14ac:dyDescent="0.25">
      <c r="A1060" s="87" t="s">
        <v>11</v>
      </c>
      <c r="B1060" s="87" t="s">
        <v>113</v>
      </c>
      <c r="C1060" s="86"/>
      <c r="D1060" s="97"/>
      <c r="E1060" s="34"/>
      <c r="F1060" s="46"/>
    </row>
    <row r="1061" spans="1:6" x14ac:dyDescent="0.25">
      <c r="A1061" s="87" t="s">
        <v>33</v>
      </c>
      <c r="B1061" s="55" t="s">
        <v>34</v>
      </c>
      <c r="C1061" s="30" t="s">
        <v>75</v>
      </c>
      <c r="D1061" s="98"/>
      <c r="E1061" s="34"/>
      <c r="F1061" s="34"/>
    </row>
    <row r="1062" spans="1:6" x14ac:dyDescent="0.25">
      <c r="A1062" s="87" t="s">
        <v>16</v>
      </c>
      <c r="B1062" s="87" t="s">
        <v>74</v>
      </c>
      <c r="C1062" s="8" t="s">
        <v>71</v>
      </c>
      <c r="D1062" s="98"/>
      <c r="E1062" s="34"/>
      <c r="F1062" s="34"/>
    </row>
    <row r="1063" spans="1:6" x14ac:dyDescent="0.25">
      <c r="A1063" s="87" t="s">
        <v>26</v>
      </c>
      <c r="B1063" s="87" t="s">
        <v>134</v>
      </c>
      <c r="C1063" s="86" t="s">
        <v>60</v>
      </c>
      <c r="D1063" s="97"/>
      <c r="E1063" s="34"/>
      <c r="F1063" s="34"/>
    </row>
    <row r="1064" spans="1:6" x14ac:dyDescent="0.25">
      <c r="A1064" s="87" t="s">
        <v>27</v>
      </c>
      <c r="B1064" s="87" t="s">
        <v>133</v>
      </c>
      <c r="C1064" s="86" t="s">
        <v>60</v>
      </c>
      <c r="D1064" s="97"/>
      <c r="E1064" s="34"/>
      <c r="F1064" s="34"/>
    </row>
    <row r="1065" spans="1:6" x14ac:dyDescent="0.25">
      <c r="A1065" s="87" t="s">
        <v>28</v>
      </c>
      <c r="B1065" s="87" t="s">
        <v>225</v>
      </c>
      <c r="C1065" s="86" t="s">
        <v>60</v>
      </c>
      <c r="D1065" s="32"/>
      <c r="E1065" s="36"/>
      <c r="F1065" s="34"/>
    </row>
    <row r="1066" spans="1:6" x14ac:dyDescent="0.25">
      <c r="A1066" s="87"/>
      <c r="B1066" s="87" t="s">
        <v>132</v>
      </c>
      <c r="C1066" s="86"/>
      <c r="D1066" s="97"/>
      <c r="E1066" s="34"/>
      <c r="F1066" s="35"/>
    </row>
    <row r="1067" spans="1:6" x14ac:dyDescent="0.25">
      <c r="A1067" s="90" t="s">
        <v>9</v>
      </c>
      <c r="B1067" s="2"/>
      <c r="C1067" s="2"/>
      <c r="D1067" s="3"/>
      <c r="E1067" s="34"/>
      <c r="F1067" s="34"/>
    </row>
    <row r="1068" spans="1:6" x14ac:dyDescent="0.25">
      <c r="A1068" s="87" t="s">
        <v>10</v>
      </c>
      <c r="B1068" s="103" t="s">
        <v>120</v>
      </c>
      <c r="C1068" s="86" t="s">
        <v>126</v>
      </c>
      <c r="D1068" s="98"/>
      <c r="E1068" s="25"/>
      <c r="F1068" s="25"/>
    </row>
    <row r="1069" spans="1:6" x14ac:dyDescent="0.25">
      <c r="A1069" s="87" t="s">
        <v>54</v>
      </c>
      <c r="B1069" s="87" t="s">
        <v>83</v>
      </c>
      <c r="C1069" s="86"/>
      <c r="D1069" s="98"/>
      <c r="E1069" s="22"/>
      <c r="F1069" s="34"/>
    </row>
    <row r="1070" spans="1:6" x14ac:dyDescent="0.25">
      <c r="A1070" s="85"/>
      <c r="B1070" s="13"/>
      <c r="C1070" s="85"/>
      <c r="D1070" s="126"/>
      <c r="E1070" s="34"/>
      <c r="F1070" s="135"/>
    </row>
    <row r="1071" spans="1:6" x14ac:dyDescent="0.25">
      <c r="A1071" s="42" t="s">
        <v>48</v>
      </c>
      <c r="B1071" s="2"/>
      <c r="C1071" s="2"/>
      <c r="D1071" s="3"/>
      <c r="E1071" s="34"/>
      <c r="F1071" s="34"/>
    </row>
    <row r="1072" spans="1:6" x14ac:dyDescent="0.25">
      <c r="A1072" s="87" t="s">
        <v>38</v>
      </c>
      <c r="B1072" s="56" t="s">
        <v>76</v>
      </c>
      <c r="C1072" s="37" t="s">
        <v>31</v>
      </c>
      <c r="D1072" s="98"/>
      <c r="E1072" s="34"/>
      <c r="F1072" s="34"/>
    </row>
    <row r="1073" spans="1:6" x14ac:dyDescent="0.25">
      <c r="A1073" s="87" t="s">
        <v>39</v>
      </c>
      <c r="B1073" s="87" t="s">
        <v>86</v>
      </c>
      <c r="C1073" s="87"/>
      <c r="D1073" s="98"/>
      <c r="E1073" s="34"/>
      <c r="F1073" s="34"/>
    </row>
    <row r="1074" spans="1:6" x14ac:dyDescent="0.25">
      <c r="A1074" s="87" t="s">
        <v>25</v>
      </c>
      <c r="B1074" s="87" t="s">
        <v>228</v>
      </c>
      <c r="C1074" s="86" t="s">
        <v>67</v>
      </c>
      <c r="D1074" s="98"/>
      <c r="E1074" s="36"/>
      <c r="F1074" s="34"/>
    </row>
    <row r="1075" spans="1:6" s="85" customFormat="1" x14ac:dyDescent="0.25">
      <c r="A1075" s="87"/>
      <c r="B1075" s="87" t="s">
        <v>226</v>
      </c>
      <c r="C1075" s="86"/>
      <c r="D1075" s="98"/>
      <c r="E1075" s="36"/>
      <c r="F1075" s="34"/>
    </row>
    <row r="1076" spans="1:6" s="85" customFormat="1" x14ac:dyDescent="0.25">
      <c r="A1076" s="87"/>
      <c r="B1076" s="87" t="s">
        <v>227</v>
      </c>
      <c r="C1076" s="86"/>
      <c r="D1076" s="98"/>
      <c r="E1076" s="36"/>
      <c r="F1076" s="34"/>
    </row>
    <row r="1077" spans="1:6" x14ac:dyDescent="0.25">
      <c r="A1077" s="87" t="s">
        <v>40</v>
      </c>
      <c r="B1077" s="87" t="s">
        <v>49</v>
      </c>
      <c r="C1077" s="86"/>
      <c r="D1077" s="98"/>
      <c r="E1077" s="36"/>
      <c r="F1077" s="35"/>
    </row>
    <row r="1078" spans="1:6" ht="15.75" thickBot="1" x14ac:dyDescent="0.3">
      <c r="A1078" s="58" t="s">
        <v>42</v>
      </c>
      <c r="B1078" s="40"/>
      <c r="C1078" s="41"/>
      <c r="D1078" s="48"/>
      <c r="E1078" s="36"/>
      <c r="F1078" s="35"/>
    </row>
    <row r="1079" spans="1:6" ht="15.75" thickBot="1" x14ac:dyDescent="0.3">
      <c r="A1079" s="39"/>
      <c r="B1079" s="104" t="s">
        <v>85</v>
      </c>
      <c r="C1079" s="47"/>
      <c r="D1079" s="137"/>
      <c r="E1079" s="36"/>
      <c r="F1079" s="35"/>
    </row>
    <row r="1080" spans="1:6" x14ac:dyDescent="0.25">
      <c r="A1080" s="36" t="s">
        <v>78</v>
      </c>
      <c r="B1080" s="101" t="s">
        <v>77</v>
      </c>
      <c r="C1080" s="100"/>
      <c r="D1080" s="106"/>
      <c r="E1080" s="36"/>
      <c r="F1080" s="35"/>
    </row>
    <row r="1081" spans="1:6" x14ac:dyDescent="0.25">
      <c r="A1081" s="36" t="s">
        <v>78</v>
      </c>
      <c r="B1081" s="101" t="s">
        <v>121</v>
      </c>
      <c r="C1081" s="100"/>
      <c r="D1081" s="106"/>
      <c r="E1081" s="34"/>
      <c r="F1081" s="35"/>
    </row>
    <row r="1082" spans="1:6" x14ac:dyDescent="0.25">
      <c r="A1082" s="36"/>
      <c r="B1082" s="101" t="s">
        <v>66</v>
      </c>
      <c r="C1082" s="100"/>
      <c r="D1082" s="106"/>
      <c r="E1082" s="36"/>
      <c r="F1082" s="34"/>
    </row>
    <row r="1083" spans="1:6" x14ac:dyDescent="0.25">
      <c r="A1083" s="88"/>
      <c r="B1083" s="101" t="s">
        <v>32</v>
      </c>
      <c r="C1083" s="100"/>
      <c r="D1083" s="112"/>
      <c r="E1083" s="36"/>
      <c r="F1083" s="25"/>
    </row>
    <row r="1084" spans="1:6" x14ac:dyDescent="0.25">
      <c r="A1084" s="38" t="s">
        <v>24</v>
      </c>
      <c r="B1084" s="87" t="s">
        <v>87</v>
      </c>
      <c r="C1084" s="86"/>
      <c r="D1084" s="97"/>
      <c r="E1084" s="36"/>
      <c r="F1084" s="35"/>
    </row>
    <row r="1085" spans="1:6" x14ac:dyDescent="0.25">
      <c r="A1085" s="90" t="s">
        <v>43</v>
      </c>
      <c r="B1085" s="61"/>
      <c r="C1085" s="113"/>
      <c r="D1085" s="114"/>
      <c r="E1085" s="34"/>
      <c r="F1085" s="35"/>
    </row>
    <row r="1086" spans="1:6" x14ac:dyDescent="0.25">
      <c r="A1086" s="116"/>
      <c r="B1086" s="101" t="s">
        <v>106</v>
      </c>
      <c r="C1086" s="100"/>
      <c r="D1086" s="105"/>
    </row>
    <row r="1087" spans="1:6" x14ac:dyDescent="0.25">
      <c r="A1087" s="4"/>
      <c r="B1087" s="103" t="s">
        <v>63</v>
      </c>
      <c r="C1087" s="100"/>
      <c r="D1087" s="105"/>
    </row>
    <row r="1092" spans="1:6" ht="15.75" x14ac:dyDescent="0.25">
      <c r="A1092" s="20" t="s">
        <v>55</v>
      </c>
      <c r="B1092" s="9" t="s">
        <v>298</v>
      </c>
      <c r="C1092" s="9"/>
      <c r="D1092" s="27"/>
    </row>
    <row r="1093" spans="1:6" ht="15.75" x14ac:dyDescent="0.25">
      <c r="A1093" s="78" t="s">
        <v>102</v>
      </c>
      <c r="B1093" s="79" t="s">
        <v>229</v>
      </c>
      <c r="C1093" s="60"/>
      <c r="D1093" s="63"/>
      <c r="E1093" s="82"/>
      <c r="F1093" s="73"/>
    </row>
    <row r="1094" spans="1:6" ht="15.75" x14ac:dyDescent="0.25">
      <c r="A1094" s="78" t="s">
        <v>210</v>
      </c>
      <c r="B1094" s="16" t="s">
        <v>292</v>
      </c>
      <c r="C1094" s="60"/>
      <c r="D1094" s="63"/>
      <c r="E1094" s="82"/>
      <c r="F1094" s="93"/>
    </row>
    <row r="1095" spans="1:6" ht="15.75" x14ac:dyDescent="0.25">
      <c r="A1095" s="26" t="s">
        <v>17</v>
      </c>
      <c r="B1095" s="16" t="s">
        <v>219</v>
      </c>
      <c r="C1095" s="60"/>
      <c r="D1095" s="110"/>
      <c r="E1095" s="94"/>
      <c r="F1095" s="93"/>
    </row>
    <row r="1096" spans="1:6" ht="15.75" x14ac:dyDescent="0.25">
      <c r="A1096" s="94"/>
      <c r="B1096" s="16" t="s">
        <v>222</v>
      </c>
      <c r="C1096" s="60"/>
      <c r="D1096" s="110"/>
      <c r="E1096" s="94"/>
      <c r="F1096" s="93"/>
    </row>
    <row r="1097" spans="1:6" ht="15.75" x14ac:dyDescent="0.25">
      <c r="A1097" s="15" t="s">
        <v>13</v>
      </c>
      <c r="B1097" s="16" t="s">
        <v>295</v>
      </c>
      <c r="C1097" s="109"/>
      <c r="D1097" s="110"/>
      <c r="E1097" s="94"/>
      <c r="F1097" s="93"/>
    </row>
    <row r="1098" spans="1:6" ht="15.75" x14ac:dyDescent="0.25">
      <c r="A1098" s="15"/>
      <c r="B1098" s="16" t="s">
        <v>221</v>
      </c>
      <c r="C1098" s="109"/>
      <c r="D1098" s="110"/>
      <c r="E1098" s="94"/>
      <c r="F1098" s="93"/>
    </row>
    <row r="1099" spans="1:6" x14ac:dyDescent="0.25">
      <c r="A1099" s="95" t="s">
        <v>80</v>
      </c>
      <c r="B1099" s="29" t="s">
        <v>220</v>
      </c>
      <c r="C1099" s="109"/>
      <c r="D1099" s="111"/>
      <c r="E1099" s="117"/>
      <c r="F1099" s="119"/>
    </row>
    <row r="1100" spans="1:6" ht="15.75" x14ac:dyDescent="0.25">
      <c r="A1100" s="92" t="s">
        <v>81</v>
      </c>
      <c r="B1100" s="93" t="s">
        <v>297</v>
      </c>
      <c r="C1100" s="109"/>
      <c r="D1100" s="89"/>
      <c r="E1100" s="92"/>
      <c r="F1100" s="93"/>
    </row>
    <row r="1101" spans="1:6" ht="15.75" x14ac:dyDescent="0.25">
      <c r="A1101" s="5" t="s">
        <v>14</v>
      </c>
      <c r="B1101" s="10" t="s">
        <v>44</v>
      </c>
      <c r="C1101" s="109"/>
      <c r="D1101" s="89"/>
      <c r="E1101" s="92"/>
      <c r="F1101" s="93"/>
    </row>
    <row r="1102" spans="1:6" ht="15.75" x14ac:dyDescent="0.25">
      <c r="A1102" s="5" t="s">
        <v>89</v>
      </c>
      <c r="B1102" s="10" t="s">
        <v>217</v>
      </c>
      <c r="C1102" s="109"/>
      <c r="D1102" s="89"/>
      <c r="E1102" s="92"/>
      <c r="F1102" s="93"/>
    </row>
    <row r="1103" spans="1:6" ht="15.75" x14ac:dyDescent="0.25">
      <c r="A1103" s="92" t="s">
        <v>45</v>
      </c>
      <c r="B1103" s="93"/>
      <c r="C1103" s="93"/>
      <c r="D1103" s="138"/>
      <c r="E1103" s="92"/>
      <c r="F1103" s="93"/>
    </row>
    <row r="1104" spans="1:6" s="85" customFormat="1" ht="15.75" x14ac:dyDescent="0.25">
      <c r="A1104" s="92"/>
      <c r="B1104" s="93"/>
      <c r="C1104" s="93"/>
      <c r="D1104" s="138"/>
      <c r="E1104" s="92"/>
      <c r="F1104" s="93"/>
    </row>
    <row r="1105" spans="1:6" s="85" customFormat="1" ht="15.75" x14ac:dyDescent="0.25">
      <c r="A1105" s="92"/>
      <c r="B1105" s="93"/>
      <c r="C1105" s="93"/>
      <c r="D1105" s="138"/>
      <c r="E1105" s="92"/>
      <c r="F1105" s="93"/>
    </row>
    <row r="1106" spans="1:6" ht="18.75" x14ac:dyDescent="0.25">
      <c r="A1106" s="92"/>
      <c r="B1106" s="77"/>
      <c r="C1106" s="93"/>
      <c r="D1106" s="91"/>
    </row>
    <row r="1107" spans="1:6" ht="15.75" x14ac:dyDescent="0.25">
      <c r="A1107" s="92"/>
      <c r="B1107" s="93"/>
      <c r="C1107" s="93"/>
      <c r="D1107" s="91"/>
    </row>
    <row r="1108" spans="1:6" ht="15.75" x14ac:dyDescent="0.25">
      <c r="A1108" s="92"/>
      <c r="B1108" s="93"/>
      <c r="C1108" s="93"/>
      <c r="D1108" s="91"/>
    </row>
    <row r="1109" spans="1:6" ht="15.75" x14ac:dyDescent="0.25">
      <c r="A1109" s="92"/>
      <c r="B1109" s="93"/>
      <c r="C1109" s="93"/>
      <c r="D1109" s="91"/>
    </row>
    <row r="1110" spans="1:6" ht="15.75" x14ac:dyDescent="0.25">
      <c r="A1110" s="92"/>
      <c r="B1110" s="93"/>
      <c r="C1110" s="93"/>
      <c r="D1110" s="91"/>
    </row>
    <row r="1111" spans="1:6" ht="15.75" x14ac:dyDescent="0.25">
      <c r="A1111" s="92"/>
      <c r="B1111" s="93"/>
      <c r="C1111" s="93"/>
      <c r="D1111" s="91"/>
    </row>
    <row r="1112" spans="1:6" ht="15.75" x14ac:dyDescent="0.25">
      <c r="A1112" s="92"/>
      <c r="B1112" s="93"/>
      <c r="C1112" s="93"/>
      <c r="D1112" s="91"/>
    </row>
    <row r="1113" spans="1:6" ht="15.75" x14ac:dyDescent="0.25">
      <c r="A1113" s="92"/>
      <c r="B1113" s="93"/>
      <c r="C1113" s="93"/>
      <c r="D1113" s="91"/>
    </row>
    <row r="1114" spans="1:6" ht="15.75" x14ac:dyDescent="0.25">
      <c r="A1114" s="92"/>
      <c r="B1114" s="93"/>
      <c r="C1114" s="93"/>
      <c r="D1114" s="91"/>
    </row>
    <row r="1115" spans="1:6" ht="15.75" x14ac:dyDescent="0.25">
      <c r="A1115" s="92"/>
      <c r="B1115" s="93"/>
      <c r="C1115" s="93"/>
      <c r="D1115" s="91"/>
    </row>
    <row r="1116" spans="1:6" ht="15.75" x14ac:dyDescent="0.25">
      <c r="A1116" s="92"/>
      <c r="B1116" s="93"/>
      <c r="C1116" s="93"/>
      <c r="D1116" s="91"/>
    </row>
    <row r="1117" spans="1:6" ht="15.75" x14ac:dyDescent="0.25">
      <c r="A1117" s="92"/>
      <c r="B1117" s="93"/>
      <c r="C1117" s="93"/>
      <c r="D1117" s="91"/>
    </row>
    <row r="1118" spans="1:6" ht="15.75" x14ac:dyDescent="0.25">
      <c r="A1118" s="92"/>
      <c r="B1118" s="93"/>
      <c r="C1118" s="93"/>
      <c r="D1118" s="91"/>
    </row>
    <row r="1119" spans="1:6" ht="15.75" x14ac:dyDescent="0.25">
      <c r="A1119" s="92"/>
      <c r="B1119" s="93"/>
      <c r="C1119" s="93"/>
      <c r="D1119" s="91"/>
    </row>
    <row r="1120" spans="1:6" ht="15.75" x14ac:dyDescent="0.25">
      <c r="A1120" s="92"/>
      <c r="B1120" s="93"/>
      <c r="C1120" s="93"/>
      <c r="D1120" s="91"/>
    </row>
    <row r="1121" spans="1:4" ht="15.75" x14ac:dyDescent="0.25">
      <c r="A1121" s="92"/>
      <c r="B1121" s="93"/>
      <c r="C1121" s="93"/>
      <c r="D1121" s="91"/>
    </row>
    <row r="1122" spans="1:4" ht="15.75" x14ac:dyDescent="0.25">
      <c r="A1122" s="92"/>
      <c r="B1122" s="93"/>
      <c r="C1122" s="93"/>
      <c r="D1122" s="91"/>
    </row>
    <row r="1123" spans="1:4" ht="15.75" x14ac:dyDescent="0.25">
      <c r="A1123" s="92"/>
      <c r="B1123" s="93"/>
      <c r="C1123" s="93"/>
      <c r="D1123" s="91"/>
    </row>
    <row r="1124" spans="1:4" ht="15.75" x14ac:dyDescent="0.25">
      <c r="A1124" s="92"/>
      <c r="B1124" s="93"/>
      <c r="C1124" s="93"/>
      <c r="D1124" s="91"/>
    </row>
    <row r="1125" spans="1:4" ht="15.75" x14ac:dyDescent="0.25">
      <c r="A1125" s="92"/>
      <c r="B1125" s="93"/>
      <c r="C1125" s="93"/>
      <c r="D1125" s="91"/>
    </row>
    <row r="1126" spans="1:4" ht="15.75" x14ac:dyDescent="0.25">
      <c r="A1126" s="92"/>
      <c r="B1126" s="93"/>
      <c r="C1126" s="93"/>
      <c r="D1126" s="91"/>
    </row>
    <row r="1127" spans="1:4" ht="15.75" x14ac:dyDescent="0.25">
      <c r="A1127" s="92"/>
      <c r="B1127" s="93"/>
      <c r="C1127" s="93"/>
      <c r="D1127" s="91"/>
    </row>
    <row r="1128" spans="1:4" ht="15.75" x14ac:dyDescent="0.25">
      <c r="A1128" s="92"/>
      <c r="B1128" s="93"/>
      <c r="C1128" s="93"/>
      <c r="D1128" s="91"/>
    </row>
    <row r="1129" spans="1:4" ht="15.75" x14ac:dyDescent="0.25">
      <c r="A1129" s="92"/>
      <c r="B1129" s="93"/>
      <c r="C1129" s="93"/>
      <c r="D1129" s="91"/>
    </row>
    <row r="1130" spans="1:4" ht="15.75" x14ac:dyDescent="0.25">
      <c r="A1130" s="92"/>
      <c r="B1130" s="93"/>
      <c r="C1130" s="93"/>
      <c r="D1130" s="91"/>
    </row>
    <row r="1131" spans="1:4" ht="15.75" x14ac:dyDescent="0.25">
      <c r="A1131" s="71" t="s">
        <v>299</v>
      </c>
      <c r="B1131" s="93"/>
      <c r="C1131" s="93"/>
      <c r="D1131" s="91"/>
    </row>
    <row r="1132" spans="1:4" ht="15.75" x14ac:dyDescent="0.25">
      <c r="A1132" s="92"/>
      <c r="B1132" s="93"/>
      <c r="C1132" s="93"/>
      <c r="D1132" s="91"/>
    </row>
    <row r="1133" spans="1:4" ht="15.75" x14ac:dyDescent="0.25">
      <c r="A1133" s="92"/>
      <c r="B1133" s="93"/>
      <c r="C1133" s="93"/>
      <c r="D1133" s="91"/>
    </row>
    <row r="1134" spans="1:4" ht="15.75" x14ac:dyDescent="0.25">
      <c r="A1134" s="92"/>
      <c r="B1134" s="93"/>
      <c r="C1134" s="93"/>
      <c r="D1134" s="91"/>
    </row>
    <row r="1135" spans="1:4" ht="15.75" x14ac:dyDescent="0.25">
      <c r="A1135" s="92"/>
      <c r="B1135" s="93"/>
      <c r="C1135" s="93"/>
      <c r="D1135" s="91"/>
    </row>
    <row r="1136" spans="1:4" ht="15.75" x14ac:dyDescent="0.25">
      <c r="A1136" s="92"/>
      <c r="B1136" s="93"/>
      <c r="C1136" s="93"/>
      <c r="D1136" s="91"/>
    </row>
    <row r="1137" spans="1:4" ht="15.75" x14ac:dyDescent="0.25">
      <c r="A1137" s="92"/>
      <c r="B1137" s="93"/>
      <c r="C1137" s="93"/>
      <c r="D1137" s="91"/>
    </row>
    <row r="1138" spans="1:4" ht="15.75" x14ac:dyDescent="0.25">
      <c r="A1138" s="92"/>
      <c r="B1138" s="93"/>
      <c r="C1138" s="93"/>
      <c r="D1138" s="91"/>
    </row>
    <row r="1139" spans="1:4" ht="15.75" x14ac:dyDescent="0.25">
      <c r="A1139" s="92"/>
      <c r="B1139" s="93"/>
      <c r="C1139" s="93"/>
      <c r="D1139" s="91"/>
    </row>
    <row r="1140" spans="1:4" ht="15.75" x14ac:dyDescent="0.25">
      <c r="A1140" s="92"/>
      <c r="B1140" s="93"/>
      <c r="C1140" s="93"/>
      <c r="D1140" s="91"/>
    </row>
    <row r="1141" spans="1:4" ht="15.75" x14ac:dyDescent="0.25">
      <c r="A1141" s="92"/>
      <c r="B1141" s="93"/>
      <c r="C1141" s="93"/>
      <c r="D1141" s="91"/>
    </row>
    <row r="1142" spans="1:4" ht="15.75" x14ac:dyDescent="0.25">
      <c r="A1142" s="92"/>
      <c r="B1142" s="93"/>
      <c r="C1142" s="93"/>
      <c r="D1142" s="91"/>
    </row>
    <row r="1143" spans="1:4" ht="15.75" x14ac:dyDescent="0.25">
      <c r="A1143" s="92"/>
      <c r="B1143" s="93"/>
      <c r="C1143" s="93"/>
      <c r="D1143" s="91"/>
    </row>
    <row r="1144" spans="1:4" ht="15.75" x14ac:dyDescent="0.25">
      <c r="A1144" s="92"/>
      <c r="B1144" s="93"/>
      <c r="C1144" s="93"/>
      <c r="D1144" s="91"/>
    </row>
    <row r="1145" spans="1:4" ht="15.75" x14ac:dyDescent="0.25">
      <c r="A1145" s="92"/>
      <c r="B1145" s="93"/>
      <c r="C1145" s="93"/>
      <c r="D1145" s="91"/>
    </row>
    <row r="1146" spans="1:4" ht="15.75" x14ac:dyDescent="0.25">
      <c r="A1146" s="92"/>
      <c r="B1146" s="93"/>
      <c r="C1146" s="93"/>
      <c r="D1146" s="91"/>
    </row>
    <row r="1147" spans="1:4" ht="15.75" x14ac:dyDescent="0.25">
      <c r="A1147" s="92"/>
      <c r="B1147" s="93"/>
      <c r="C1147" s="93"/>
      <c r="D1147" s="91"/>
    </row>
    <row r="1148" spans="1:4" ht="15.75" x14ac:dyDescent="0.25">
      <c r="A1148" s="92"/>
      <c r="B1148" s="93"/>
      <c r="C1148" s="93"/>
      <c r="D1148" s="91"/>
    </row>
    <row r="1149" spans="1:4" s="85" customFormat="1" ht="15.75" x14ac:dyDescent="0.25">
      <c r="A1149" s="92"/>
      <c r="B1149" s="93"/>
      <c r="C1149" s="93"/>
      <c r="D1149" s="91"/>
    </row>
    <row r="1150" spans="1:4" s="85" customFormat="1" ht="15.75" x14ac:dyDescent="0.25">
      <c r="A1150" s="92"/>
      <c r="B1150" s="93"/>
      <c r="C1150" s="93"/>
      <c r="D1150" s="91"/>
    </row>
    <row r="1151" spans="1:4" s="85" customFormat="1" ht="15.75" x14ac:dyDescent="0.25">
      <c r="A1151" s="92"/>
      <c r="B1151" s="93"/>
      <c r="C1151" s="93"/>
      <c r="D1151" s="91"/>
    </row>
    <row r="1152" spans="1:4" ht="15.75" x14ac:dyDescent="0.25">
      <c r="A1152" s="92"/>
      <c r="B1152" s="93"/>
      <c r="C1152" s="93"/>
      <c r="D1152" s="91"/>
    </row>
    <row r="1153" spans="1:4" ht="15.75" x14ac:dyDescent="0.25">
      <c r="A1153" s="92"/>
      <c r="B1153" s="93"/>
      <c r="C1153" s="93"/>
      <c r="D1153" s="91"/>
    </row>
    <row r="1154" spans="1:4" ht="15.75" x14ac:dyDescent="0.25">
      <c r="A1154" s="92"/>
      <c r="B1154" s="93"/>
      <c r="C1154" s="93"/>
      <c r="D1154" s="91"/>
    </row>
    <row r="1155" spans="1:4" ht="15.75" x14ac:dyDescent="0.25">
      <c r="A1155" s="92"/>
      <c r="B1155" s="93"/>
      <c r="C1155" s="93"/>
      <c r="D1155" s="91"/>
    </row>
    <row r="1156" spans="1:4" ht="15.75" x14ac:dyDescent="0.25">
      <c r="A1156" s="92"/>
      <c r="B1156" s="93"/>
      <c r="C1156" s="93"/>
      <c r="D1156" s="91"/>
    </row>
    <row r="1157" spans="1:4" ht="15.75" x14ac:dyDescent="0.25">
      <c r="A1157" s="92"/>
      <c r="B1157" s="93"/>
      <c r="C1157" s="93"/>
      <c r="D1157" s="91"/>
    </row>
    <row r="1158" spans="1:4" x14ac:dyDescent="0.25">
      <c r="A1158" s="6" t="s">
        <v>35</v>
      </c>
      <c r="B1158" s="7"/>
      <c r="C1158" s="7"/>
      <c r="D1158" s="33"/>
    </row>
    <row r="1159" spans="1:4" x14ac:dyDescent="0.25">
      <c r="A1159" s="90" t="s">
        <v>5</v>
      </c>
      <c r="B1159" s="90" t="s">
        <v>6</v>
      </c>
      <c r="C1159" s="90" t="s">
        <v>62</v>
      </c>
      <c r="D1159" s="1" t="s">
        <v>7</v>
      </c>
    </row>
    <row r="1160" spans="1:4" x14ac:dyDescent="0.25">
      <c r="A1160" s="90" t="s">
        <v>4</v>
      </c>
      <c r="B1160" s="90"/>
      <c r="C1160" s="90"/>
      <c r="D1160" s="52"/>
    </row>
    <row r="1161" spans="1:4" x14ac:dyDescent="0.25">
      <c r="A1161" s="103" t="s">
        <v>90</v>
      </c>
      <c r="B1161" s="120" t="s">
        <v>123</v>
      </c>
      <c r="C1161" s="51"/>
      <c r="D1161" s="43"/>
    </row>
    <row r="1162" spans="1:4" ht="15.75" x14ac:dyDescent="0.25">
      <c r="A1162" s="87"/>
      <c r="B1162" s="121" t="s">
        <v>88</v>
      </c>
      <c r="C1162" s="86"/>
      <c r="D1162" s="50"/>
    </row>
    <row r="1163" spans="1:4" x14ac:dyDescent="0.25">
      <c r="A1163" s="87" t="s">
        <v>36</v>
      </c>
      <c r="B1163" s="60"/>
      <c r="C1163" s="30"/>
      <c r="D1163" s="32"/>
    </row>
    <row r="1164" spans="1:4" x14ac:dyDescent="0.25">
      <c r="A1164" s="87" t="s">
        <v>50</v>
      </c>
      <c r="B1164" s="60" t="s">
        <v>52</v>
      </c>
      <c r="C1164" s="30" t="s">
        <v>61</v>
      </c>
      <c r="D1164" s="97"/>
    </row>
    <row r="1165" spans="1:4" x14ac:dyDescent="0.25">
      <c r="A1165" s="87" t="s">
        <v>51</v>
      </c>
      <c r="B1165" s="60" t="s">
        <v>53</v>
      </c>
      <c r="C1165" s="30" t="s">
        <v>60</v>
      </c>
      <c r="D1165" s="97"/>
    </row>
    <row r="1166" spans="1:4" x14ac:dyDescent="0.25">
      <c r="A1166" s="87" t="s">
        <v>0</v>
      </c>
      <c r="B1166" s="120" t="s">
        <v>73</v>
      </c>
      <c r="C1166" s="86" t="s">
        <v>130</v>
      </c>
      <c r="D1166" s="98"/>
    </row>
    <row r="1167" spans="1:4" x14ac:dyDescent="0.25">
      <c r="A1167" s="87" t="s">
        <v>2</v>
      </c>
      <c r="B1167" s="123" t="s">
        <v>23</v>
      </c>
      <c r="C1167" s="86" t="s">
        <v>82</v>
      </c>
      <c r="D1167" s="32"/>
    </row>
    <row r="1168" spans="1:4" x14ac:dyDescent="0.25">
      <c r="A1168" s="87"/>
      <c r="B1168" s="123"/>
      <c r="C1168" s="86"/>
      <c r="D1168" s="32"/>
    </row>
    <row r="1169" spans="1:4" x14ac:dyDescent="0.25">
      <c r="A1169" s="87"/>
      <c r="B1169" s="123"/>
      <c r="C1169" s="86"/>
      <c r="D1169" s="32"/>
    </row>
    <row r="1170" spans="1:4" x14ac:dyDescent="0.25">
      <c r="A1170" s="87" t="s">
        <v>111</v>
      </c>
      <c r="B1170" s="81" t="s">
        <v>95</v>
      </c>
      <c r="C1170" s="31"/>
      <c r="D1170" s="98"/>
    </row>
    <row r="1171" spans="1:4" x14ac:dyDescent="0.25">
      <c r="A1171" s="87"/>
      <c r="B1171" s="84" t="s">
        <v>140</v>
      </c>
      <c r="C1171" s="31"/>
      <c r="D1171" s="97"/>
    </row>
    <row r="1172" spans="1:4" x14ac:dyDescent="0.25">
      <c r="A1172" s="87" t="s">
        <v>65</v>
      </c>
      <c r="B1172" s="122" t="s">
        <v>117</v>
      </c>
      <c r="C1172" s="86" t="s">
        <v>112</v>
      </c>
      <c r="D1172" s="97"/>
    </row>
    <row r="1173" spans="1:4" x14ac:dyDescent="0.25">
      <c r="A1173" s="87" t="s">
        <v>22</v>
      </c>
      <c r="B1173" s="122" t="s">
        <v>135</v>
      </c>
      <c r="C1173" s="30" t="s">
        <v>60</v>
      </c>
      <c r="D1173" s="98"/>
    </row>
    <row r="1174" spans="1:4" x14ac:dyDescent="0.25">
      <c r="A1174" s="87" t="s">
        <v>37</v>
      </c>
      <c r="B1174" s="122" t="s">
        <v>41</v>
      </c>
      <c r="C1174" s="86"/>
      <c r="D1174" s="98"/>
    </row>
    <row r="1175" spans="1:4" x14ac:dyDescent="0.25">
      <c r="A1175" s="87" t="s">
        <v>91</v>
      </c>
      <c r="B1175" s="122" t="s">
        <v>143</v>
      </c>
      <c r="C1175" s="87" t="s">
        <v>92</v>
      </c>
      <c r="D1175" s="115"/>
    </row>
    <row r="1176" spans="1:4" x14ac:dyDescent="0.25">
      <c r="A1176" s="87"/>
      <c r="B1176" s="122" t="s">
        <v>234</v>
      </c>
      <c r="C1176" s="87"/>
      <c r="D1176" s="115"/>
    </row>
    <row r="1177" spans="1:4" x14ac:dyDescent="0.25">
      <c r="A1177" s="90" t="s">
        <v>8</v>
      </c>
      <c r="B1177" s="2"/>
      <c r="C1177" s="2"/>
      <c r="D1177" s="3"/>
    </row>
    <row r="1178" spans="1:4" x14ac:dyDescent="0.25">
      <c r="A1178" s="87" t="s">
        <v>57</v>
      </c>
      <c r="B1178" s="103" t="s">
        <v>116</v>
      </c>
      <c r="C1178" s="8" t="s">
        <v>98</v>
      </c>
      <c r="D1178" s="98"/>
    </row>
    <row r="1179" spans="1:4" x14ac:dyDescent="0.25">
      <c r="A1179" s="87"/>
      <c r="B1179" s="103"/>
      <c r="C1179" s="8" t="s">
        <v>115</v>
      </c>
      <c r="D1179" s="32"/>
    </row>
    <row r="1180" spans="1:4" x14ac:dyDescent="0.25">
      <c r="A1180" s="87" t="s">
        <v>56</v>
      </c>
      <c r="B1180" s="103" t="s">
        <v>109</v>
      </c>
      <c r="C1180" s="8"/>
      <c r="D1180" s="97"/>
    </row>
    <row r="1181" spans="1:4" x14ac:dyDescent="0.25">
      <c r="A1181" s="87" t="s">
        <v>58</v>
      </c>
      <c r="B1181" s="103" t="s">
        <v>104</v>
      </c>
      <c r="C1181" s="8"/>
      <c r="D1181" s="98"/>
    </row>
    <row r="1182" spans="1:4" x14ac:dyDescent="0.25">
      <c r="A1182" s="87" t="s">
        <v>18</v>
      </c>
      <c r="B1182" s="103" t="s">
        <v>68</v>
      </c>
      <c r="C1182" s="8" t="s">
        <v>69</v>
      </c>
      <c r="D1182" s="98"/>
    </row>
    <row r="1183" spans="1:4" x14ac:dyDescent="0.25">
      <c r="A1183" s="87" t="s">
        <v>59</v>
      </c>
      <c r="B1183" s="103" t="s">
        <v>105</v>
      </c>
      <c r="C1183" s="8"/>
      <c r="D1183" s="97"/>
    </row>
    <row r="1184" spans="1:4" x14ac:dyDescent="0.25">
      <c r="A1184" s="87" t="s">
        <v>70</v>
      </c>
      <c r="B1184" s="103" t="s">
        <v>84</v>
      </c>
      <c r="C1184" s="85"/>
      <c r="D1184" s="97"/>
    </row>
    <row r="1185" spans="1:4" x14ac:dyDescent="0.25">
      <c r="A1185" s="87" t="s">
        <v>1</v>
      </c>
      <c r="B1185" s="87" t="s">
        <v>119</v>
      </c>
      <c r="C1185" s="86" t="s">
        <v>112</v>
      </c>
      <c r="D1185" s="98"/>
    </row>
    <row r="1186" spans="1:4" x14ac:dyDescent="0.25">
      <c r="A1186" s="90" t="s">
        <v>12</v>
      </c>
      <c r="B1186" s="2"/>
      <c r="C1186" s="2"/>
      <c r="D1186" s="3"/>
    </row>
    <row r="1187" spans="1:4" x14ac:dyDescent="0.25">
      <c r="A1187" s="87" t="s">
        <v>3</v>
      </c>
      <c r="B1187" s="55" t="s">
        <v>29</v>
      </c>
      <c r="C1187" s="30"/>
      <c r="D1187" s="28"/>
    </row>
    <row r="1188" spans="1:4" x14ac:dyDescent="0.25">
      <c r="A1188" s="87" t="s">
        <v>11</v>
      </c>
      <c r="B1188" s="87" t="s">
        <v>113</v>
      </c>
      <c r="C1188" s="86"/>
      <c r="D1188" s="97"/>
    </row>
    <row r="1189" spans="1:4" x14ac:dyDescent="0.25">
      <c r="A1189" s="87" t="s">
        <v>33</v>
      </c>
      <c r="B1189" s="55" t="s">
        <v>34</v>
      </c>
      <c r="C1189" s="30" t="s">
        <v>75</v>
      </c>
      <c r="D1189" s="98"/>
    </row>
    <row r="1190" spans="1:4" x14ac:dyDescent="0.25">
      <c r="A1190" s="87" t="s">
        <v>16</v>
      </c>
      <c r="B1190" s="87" t="s">
        <v>74</v>
      </c>
      <c r="C1190" s="8" t="s">
        <v>71</v>
      </c>
      <c r="D1190" s="98"/>
    </row>
    <row r="1191" spans="1:4" x14ac:dyDescent="0.25">
      <c r="A1191" s="87" t="s">
        <v>26</v>
      </c>
      <c r="B1191" s="87" t="s">
        <v>235</v>
      </c>
      <c r="C1191" s="86" t="s">
        <v>60</v>
      </c>
      <c r="D1191" s="97"/>
    </row>
    <row r="1192" spans="1:4" x14ac:dyDescent="0.25">
      <c r="A1192" s="87" t="s">
        <v>27</v>
      </c>
      <c r="B1192" s="87" t="s">
        <v>236</v>
      </c>
      <c r="C1192" s="86" t="s">
        <v>60</v>
      </c>
      <c r="D1192" s="97"/>
    </row>
    <row r="1193" spans="1:4" x14ac:dyDescent="0.25">
      <c r="A1193" s="87" t="s">
        <v>28</v>
      </c>
      <c r="B1193" s="87" t="s">
        <v>149</v>
      </c>
      <c r="C1193" s="86" t="s">
        <v>60</v>
      </c>
      <c r="D1193" s="98"/>
    </row>
    <row r="1194" spans="1:4" x14ac:dyDescent="0.25">
      <c r="A1194" s="90" t="s">
        <v>9</v>
      </c>
      <c r="B1194" s="2"/>
      <c r="C1194" s="2"/>
      <c r="D1194" s="3"/>
    </row>
    <row r="1195" spans="1:4" x14ac:dyDescent="0.25">
      <c r="A1195" s="87" t="s">
        <v>10</v>
      </c>
      <c r="B1195" s="103" t="s">
        <v>120</v>
      </c>
      <c r="C1195" s="86" t="s">
        <v>126</v>
      </c>
      <c r="D1195" s="98"/>
    </row>
    <row r="1196" spans="1:4" x14ac:dyDescent="0.25">
      <c r="A1196" s="87" t="s">
        <v>54</v>
      </c>
      <c r="B1196" s="87" t="s">
        <v>83</v>
      </c>
      <c r="C1196" s="86"/>
      <c r="D1196" s="98"/>
    </row>
    <row r="1197" spans="1:4" x14ac:dyDescent="0.25">
      <c r="A1197" s="85"/>
      <c r="B1197" s="13"/>
      <c r="C1197" s="85"/>
      <c r="D1197" s="85"/>
    </row>
    <row r="1198" spans="1:4" x14ac:dyDescent="0.25">
      <c r="A1198" s="42" t="s">
        <v>48</v>
      </c>
      <c r="B1198" s="2"/>
      <c r="C1198" s="2"/>
      <c r="D1198" s="3"/>
    </row>
    <row r="1199" spans="1:4" x14ac:dyDescent="0.25">
      <c r="A1199" s="87" t="s">
        <v>38</v>
      </c>
      <c r="B1199" s="56" t="s">
        <v>76</v>
      </c>
      <c r="C1199" s="37" t="s">
        <v>31</v>
      </c>
      <c r="D1199" s="98"/>
    </row>
    <row r="1200" spans="1:4" x14ac:dyDescent="0.25">
      <c r="A1200" s="87" t="s">
        <v>39</v>
      </c>
      <c r="B1200" s="87" t="s">
        <v>86</v>
      </c>
      <c r="C1200" s="87"/>
      <c r="D1200" s="98"/>
    </row>
    <row r="1201" spans="1:4" x14ac:dyDescent="0.25">
      <c r="A1201" s="87" t="s">
        <v>25</v>
      </c>
      <c r="B1201" s="87" t="s">
        <v>150</v>
      </c>
      <c r="C1201" s="86" t="s">
        <v>67</v>
      </c>
      <c r="D1201" s="98"/>
    </row>
    <row r="1202" spans="1:4" x14ac:dyDescent="0.25">
      <c r="A1202" s="87" t="s">
        <v>40</v>
      </c>
      <c r="B1202" s="87" t="s">
        <v>49</v>
      </c>
      <c r="C1202" s="86"/>
      <c r="D1202" s="98"/>
    </row>
    <row r="1203" spans="1:4" ht="15.75" thickBot="1" x14ac:dyDescent="0.3">
      <c r="A1203" s="58" t="s">
        <v>42</v>
      </c>
      <c r="B1203" s="40"/>
      <c r="C1203" s="41"/>
      <c r="D1203" s="48"/>
    </row>
    <row r="1204" spans="1:4" ht="15.75" thickBot="1" x14ac:dyDescent="0.3">
      <c r="A1204" s="39"/>
      <c r="B1204" s="104" t="s">
        <v>85</v>
      </c>
      <c r="C1204" s="47"/>
      <c r="D1204" s="49"/>
    </row>
    <row r="1205" spans="1:4" x14ac:dyDescent="0.25">
      <c r="A1205" s="36" t="s">
        <v>78</v>
      </c>
      <c r="B1205" s="101" t="s">
        <v>77</v>
      </c>
      <c r="C1205" s="100"/>
      <c r="D1205" s="106"/>
    </row>
    <row r="1206" spans="1:4" x14ac:dyDescent="0.25">
      <c r="A1206" s="36"/>
      <c r="B1206" s="101" t="s">
        <v>66</v>
      </c>
      <c r="C1206" s="100"/>
      <c r="D1206" s="106"/>
    </row>
    <row r="1207" spans="1:4" x14ac:dyDescent="0.25">
      <c r="A1207" s="88"/>
      <c r="B1207" s="101" t="s">
        <v>32</v>
      </c>
      <c r="C1207" s="100"/>
      <c r="D1207" s="112"/>
    </row>
    <row r="1208" spans="1:4" x14ac:dyDescent="0.25">
      <c r="A1208" s="38" t="s">
        <v>24</v>
      </c>
      <c r="B1208" s="87" t="s">
        <v>87</v>
      </c>
      <c r="C1208" s="86"/>
      <c r="D1208" s="97"/>
    </row>
    <row r="1209" spans="1:4" x14ac:dyDescent="0.25">
      <c r="A1209" s="90" t="s">
        <v>43</v>
      </c>
      <c r="B1209" s="61"/>
      <c r="C1209" s="113"/>
      <c r="D1209" s="114"/>
    </row>
    <row r="1210" spans="1:4" x14ac:dyDescent="0.25">
      <c r="A1210" s="116"/>
      <c r="B1210" s="101" t="s">
        <v>106</v>
      </c>
      <c r="C1210" s="100"/>
      <c r="D1210" s="105"/>
    </row>
    <row r="1211" spans="1:4" x14ac:dyDescent="0.25">
      <c r="A1211" s="4"/>
      <c r="B1211" s="103" t="s">
        <v>63</v>
      </c>
      <c r="C1211" s="100"/>
      <c r="D1211" s="105"/>
    </row>
    <row r="1217" spans="1:4" ht="15.75" x14ac:dyDescent="0.25">
      <c r="A1217" s="20" t="s">
        <v>55</v>
      </c>
      <c r="B1217" s="9" t="s">
        <v>300</v>
      </c>
      <c r="C1217" s="9"/>
      <c r="D1217" s="27"/>
    </row>
    <row r="1218" spans="1:4" ht="15.75" x14ac:dyDescent="0.25">
      <c r="A1218" s="78" t="s">
        <v>102</v>
      </c>
      <c r="B1218" s="79" t="s">
        <v>230</v>
      </c>
      <c r="C1218" s="59"/>
      <c r="D1218" s="80"/>
    </row>
    <row r="1219" spans="1:4" ht="15.75" x14ac:dyDescent="0.25">
      <c r="A1219" s="78" t="s">
        <v>210</v>
      </c>
      <c r="B1219" s="16" t="s">
        <v>292</v>
      </c>
      <c r="C1219" s="59"/>
      <c r="D1219" s="63"/>
    </row>
    <row r="1220" spans="1:4" ht="15.75" x14ac:dyDescent="0.25">
      <c r="A1220" s="26" t="s">
        <v>17</v>
      </c>
      <c r="B1220" s="16" t="s">
        <v>219</v>
      </c>
      <c r="C1220" s="59"/>
      <c r="D1220" s="11"/>
    </row>
    <row r="1221" spans="1:4" ht="15.75" x14ac:dyDescent="0.25">
      <c r="A1221" s="94"/>
      <c r="B1221" s="16" t="s">
        <v>222</v>
      </c>
      <c r="C1221" s="84"/>
      <c r="D1221" s="18"/>
    </row>
    <row r="1222" spans="1:4" ht="15.75" x14ac:dyDescent="0.25">
      <c r="A1222" s="15" t="s">
        <v>13</v>
      </c>
      <c r="B1222" s="16" t="s">
        <v>295</v>
      </c>
      <c r="C1222" s="21"/>
      <c r="D1222" s="19"/>
    </row>
    <row r="1223" spans="1:4" ht="15.75" x14ac:dyDescent="0.25">
      <c r="A1223" s="15"/>
      <c r="B1223" s="16" t="s">
        <v>221</v>
      </c>
      <c r="C1223" s="93"/>
      <c r="D1223" s="18"/>
    </row>
    <row r="1224" spans="1:4" x14ac:dyDescent="0.25">
      <c r="A1224" s="95" t="s">
        <v>80</v>
      </c>
      <c r="B1224" s="29" t="s">
        <v>220</v>
      </c>
      <c r="C1224" s="96"/>
      <c r="D1224" s="24"/>
    </row>
    <row r="1225" spans="1:4" ht="15.75" x14ac:dyDescent="0.25">
      <c r="A1225" s="92" t="s">
        <v>81</v>
      </c>
      <c r="B1225" s="93" t="s">
        <v>301</v>
      </c>
      <c r="C1225" s="93"/>
      <c r="D1225" s="17"/>
    </row>
    <row r="1226" spans="1:4" ht="15.75" x14ac:dyDescent="0.25">
      <c r="A1226" s="5" t="s">
        <v>14</v>
      </c>
      <c r="B1226" s="10" t="s">
        <v>44</v>
      </c>
      <c r="C1226" s="14"/>
      <c r="D1226" s="91"/>
    </row>
    <row r="1227" spans="1:4" ht="15.75" x14ac:dyDescent="0.25">
      <c r="A1227" s="5" t="s">
        <v>89</v>
      </c>
      <c r="B1227" s="10" t="s">
        <v>217</v>
      </c>
      <c r="C1227" s="93"/>
      <c r="D1227" s="91"/>
    </row>
    <row r="1228" spans="1:4" ht="15.75" x14ac:dyDescent="0.25">
      <c r="A1228" s="92" t="s">
        <v>45</v>
      </c>
      <c r="B1228" s="93"/>
      <c r="C1228" s="93"/>
      <c r="D1228" s="91"/>
    </row>
    <row r="1229" spans="1:4" s="85" customFormat="1" ht="15.75" x14ac:dyDescent="0.25">
      <c r="A1229" s="92"/>
      <c r="B1229" s="93"/>
      <c r="C1229" s="93"/>
      <c r="D1229" s="91"/>
    </row>
    <row r="1230" spans="1:4" s="85" customFormat="1" ht="15.75" x14ac:dyDescent="0.25">
      <c r="A1230" s="92"/>
      <c r="B1230" s="93"/>
      <c r="C1230" s="93"/>
      <c r="D1230" s="91"/>
    </row>
    <row r="1231" spans="1:4" s="85" customFormat="1" ht="15.75" x14ac:dyDescent="0.25">
      <c r="A1231" s="92"/>
      <c r="B1231" s="93"/>
      <c r="C1231" s="93"/>
      <c r="D1231" s="91"/>
    </row>
    <row r="1232" spans="1:4" ht="18.75" x14ac:dyDescent="0.25">
      <c r="A1232" s="92"/>
      <c r="B1232" s="77"/>
      <c r="C1232" s="93"/>
      <c r="D1232" s="91"/>
    </row>
    <row r="1233" spans="1:4" ht="15.75" x14ac:dyDescent="0.25">
      <c r="A1233" s="92"/>
      <c r="B1233" s="93"/>
      <c r="C1233" s="93"/>
      <c r="D1233" s="91"/>
    </row>
    <row r="1234" spans="1:4" ht="15.75" x14ac:dyDescent="0.25">
      <c r="A1234" s="92"/>
      <c r="B1234" s="93"/>
      <c r="C1234" s="93"/>
      <c r="D1234" s="91"/>
    </row>
    <row r="1235" spans="1:4" ht="15.75" x14ac:dyDescent="0.25">
      <c r="A1235" s="92"/>
      <c r="B1235" s="93"/>
      <c r="C1235" s="93"/>
      <c r="D1235" s="91"/>
    </row>
    <row r="1236" spans="1:4" ht="15.75" x14ac:dyDescent="0.25">
      <c r="A1236" s="92"/>
      <c r="B1236" s="93"/>
      <c r="C1236" s="93"/>
      <c r="D1236" s="91"/>
    </row>
    <row r="1237" spans="1:4" ht="15.75" x14ac:dyDescent="0.25">
      <c r="A1237" s="92"/>
      <c r="B1237" s="93"/>
      <c r="C1237" s="93"/>
      <c r="D1237" s="91"/>
    </row>
    <row r="1238" spans="1:4" ht="15.75" x14ac:dyDescent="0.25">
      <c r="A1238" s="92"/>
      <c r="B1238" s="93"/>
      <c r="C1238" s="93"/>
      <c r="D1238" s="91"/>
    </row>
    <row r="1239" spans="1:4" ht="15.75" x14ac:dyDescent="0.25">
      <c r="A1239" s="92"/>
      <c r="B1239" s="93"/>
      <c r="C1239" s="93"/>
      <c r="D1239" s="91"/>
    </row>
    <row r="1240" spans="1:4" ht="15.75" x14ac:dyDescent="0.25">
      <c r="A1240" s="92"/>
      <c r="B1240" s="93"/>
      <c r="C1240" s="93"/>
      <c r="D1240" s="91"/>
    </row>
    <row r="1241" spans="1:4" ht="15.75" x14ac:dyDescent="0.25">
      <c r="A1241" s="92"/>
      <c r="B1241" s="93"/>
      <c r="C1241" s="93"/>
      <c r="D1241" s="91"/>
    </row>
    <row r="1242" spans="1:4" ht="15.75" x14ac:dyDescent="0.25">
      <c r="A1242" s="92"/>
      <c r="B1242" s="93"/>
      <c r="C1242" s="93"/>
      <c r="D1242" s="91"/>
    </row>
    <row r="1243" spans="1:4" ht="15.75" x14ac:dyDescent="0.25">
      <c r="A1243" s="92"/>
      <c r="B1243" s="93"/>
      <c r="C1243" s="93"/>
      <c r="D1243" s="91"/>
    </row>
    <row r="1244" spans="1:4" ht="15.75" x14ac:dyDescent="0.25">
      <c r="A1244" s="92"/>
      <c r="B1244" s="93"/>
      <c r="C1244" s="93"/>
      <c r="D1244" s="91"/>
    </row>
    <row r="1245" spans="1:4" ht="15.75" x14ac:dyDescent="0.25">
      <c r="A1245" s="92"/>
      <c r="B1245" s="93"/>
      <c r="C1245" s="93"/>
      <c r="D1245" s="91"/>
    </row>
    <row r="1246" spans="1:4" ht="15.75" x14ac:dyDescent="0.25">
      <c r="A1246" s="92"/>
      <c r="B1246" s="93"/>
      <c r="C1246" s="93"/>
      <c r="D1246" s="91"/>
    </row>
    <row r="1247" spans="1:4" ht="15.75" x14ac:dyDescent="0.25">
      <c r="A1247" s="92"/>
      <c r="B1247" s="93"/>
      <c r="C1247" s="93"/>
      <c r="D1247" s="91"/>
    </row>
    <row r="1248" spans="1:4" ht="15.75" x14ac:dyDescent="0.25">
      <c r="A1248" s="92"/>
      <c r="B1248" s="93"/>
      <c r="C1248" s="93"/>
      <c r="D1248" s="91"/>
    </row>
    <row r="1249" spans="1:4" ht="15.75" x14ac:dyDescent="0.25">
      <c r="A1249" s="92"/>
      <c r="B1249" s="93"/>
      <c r="C1249" s="93"/>
      <c r="D1249" s="91"/>
    </row>
    <row r="1250" spans="1:4" ht="15.75" x14ac:dyDescent="0.25">
      <c r="A1250" s="92"/>
      <c r="B1250" s="93"/>
      <c r="C1250" s="93"/>
      <c r="D1250" s="91"/>
    </row>
    <row r="1251" spans="1:4" ht="15.75" x14ac:dyDescent="0.25">
      <c r="A1251" s="92"/>
      <c r="B1251" s="93"/>
      <c r="C1251" s="93"/>
      <c r="D1251" s="91"/>
    </row>
    <row r="1252" spans="1:4" ht="15.75" x14ac:dyDescent="0.25">
      <c r="A1252" s="92"/>
      <c r="B1252" s="93"/>
      <c r="C1252" s="93"/>
      <c r="D1252" s="91"/>
    </row>
    <row r="1253" spans="1:4" ht="15.75" x14ac:dyDescent="0.25">
      <c r="A1253" s="92"/>
      <c r="B1253" s="93"/>
      <c r="C1253" s="93"/>
      <c r="D1253" s="91"/>
    </row>
    <row r="1254" spans="1:4" ht="15.75" x14ac:dyDescent="0.25">
      <c r="A1254" s="92"/>
      <c r="B1254" s="93"/>
      <c r="C1254" s="93"/>
      <c r="D1254" s="91"/>
    </row>
    <row r="1255" spans="1:4" ht="15.75" x14ac:dyDescent="0.25">
      <c r="A1255" s="92"/>
      <c r="B1255" s="93"/>
      <c r="C1255" s="93"/>
      <c r="D1255" s="91"/>
    </row>
    <row r="1256" spans="1:4" ht="15.75" x14ac:dyDescent="0.25">
      <c r="A1256" s="92"/>
      <c r="B1256" s="93"/>
      <c r="C1256" s="93"/>
      <c r="D1256" s="91"/>
    </row>
    <row r="1257" spans="1:4" ht="15.75" x14ac:dyDescent="0.25">
      <c r="A1257" s="71" t="s">
        <v>299</v>
      </c>
      <c r="B1257" s="93"/>
      <c r="C1257" s="93"/>
      <c r="D1257" s="91"/>
    </row>
    <row r="1258" spans="1:4" ht="15.75" x14ac:dyDescent="0.25">
      <c r="A1258" s="92"/>
      <c r="B1258" s="93"/>
      <c r="C1258" s="93"/>
      <c r="D1258" s="91"/>
    </row>
    <row r="1259" spans="1:4" ht="15.75" x14ac:dyDescent="0.25">
      <c r="A1259" s="92"/>
      <c r="B1259" s="93"/>
      <c r="C1259" s="93"/>
      <c r="D1259" s="91"/>
    </row>
    <row r="1260" spans="1:4" ht="15.75" x14ac:dyDescent="0.25">
      <c r="A1260" s="92"/>
      <c r="B1260" s="93"/>
      <c r="C1260" s="93"/>
      <c r="D1260" s="91"/>
    </row>
    <row r="1261" spans="1:4" ht="15.75" x14ac:dyDescent="0.25">
      <c r="A1261" s="92"/>
      <c r="B1261" s="93"/>
      <c r="C1261" s="93"/>
      <c r="D1261" s="91"/>
    </row>
    <row r="1262" spans="1:4" ht="15.75" x14ac:dyDescent="0.25">
      <c r="A1262" s="92"/>
      <c r="B1262" s="93"/>
      <c r="C1262" s="93"/>
      <c r="D1262" s="91"/>
    </row>
    <row r="1263" spans="1:4" ht="15.75" x14ac:dyDescent="0.25">
      <c r="A1263" s="92"/>
      <c r="B1263" s="93"/>
      <c r="C1263" s="93"/>
      <c r="D1263" s="91"/>
    </row>
    <row r="1264" spans="1:4" ht="15.75" x14ac:dyDescent="0.25">
      <c r="A1264" s="92"/>
      <c r="B1264" s="93"/>
      <c r="C1264" s="93"/>
      <c r="D1264" s="91"/>
    </row>
    <row r="1265" spans="1:4" ht="15.75" x14ac:dyDescent="0.25">
      <c r="A1265" s="92"/>
      <c r="B1265" s="93"/>
      <c r="C1265" s="93"/>
      <c r="D1265" s="91"/>
    </row>
    <row r="1266" spans="1:4" ht="15.75" x14ac:dyDescent="0.25">
      <c r="A1266" s="92"/>
      <c r="B1266" s="93"/>
      <c r="C1266" s="93"/>
      <c r="D1266" s="91"/>
    </row>
    <row r="1267" spans="1:4" ht="15.75" x14ac:dyDescent="0.25">
      <c r="A1267" s="92"/>
      <c r="B1267" s="93"/>
      <c r="C1267" s="93"/>
      <c r="D1267" s="91"/>
    </row>
    <row r="1268" spans="1:4" ht="15.75" x14ac:dyDescent="0.25">
      <c r="A1268" s="92"/>
      <c r="B1268" s="93"/>
      <c r="C1268" s="93"/>
      <c r="D1268" s="91"/>
    </row>
    <row r="1269" spans="1:4" ht="15.75" x14ac:dyDescent="0.25">
      <c r="A1269" s="92"/>
      <c r="B1269" s="93"/>
      <c r="C1269" s="93"/>
      <c r="D1269" s="91"/>
    </row>
    <row r="1270" spans="1:4" ht="15.75" x14ac:dyDescent="0.25">
      <c r="A1270" s="92"/>
      <c r="B1270" s="93"/>
      <c r="C1270" s="93"/>
      <c r="D1270" s="91"/>
    </row>
    <row r="1271" spans="1:4" ht="15.75" x14ac:dyDescent="0.25">
      <c r="A1271" s="92"/>
      <c r="B1271" s="93"/>
      <c r="C1271" s="93"/>
      <c r="D1271" s="91"/>
    </row>
    <row r="1272" spans="1:4" ht="15.75" x14ac:dyDescent="0.25">
      <c r="A1272" s="92"/>
      <c r="B1272" s="93"/>
      <c r="C1272" s="93"/>
      <c r="D1272" s="91"/>
    </row>
    <row r="1273" spans="1:4" ht="15.75" x14ac:dyDescent="0.25">
      <c r="A1273" s="92"/>
      <c r="B1273" s="93"/>
      <c r="C1273" s="93"/>
      <c r="D1273" s="91"/>
    </row>
    <row r="1274" spans="1:4" ht="15.75" x14ac:dyDescent="0.25">
      <c r="A1274" s="92"/>
      <c r="B1274" s="93"/>
      <c r="C1274" s="93"/>
      <c r="D1274" s="91"/>
    </row>
    <row r="1275" spans="1:4" ht="15.75" x14ac:dyDescent="0.25">
      <c r="A1275" s="92"/>
      <c r="B1275" s="93"/>
      <c r="C1275" s="93"/>
      <c r="D1275" s="91"/>
    </row>
    <row r="1276" spans="1:4" ht="15.75" x14ac:dyDescent="0.25">
      <c r="A1276" s="92"/>
      <c r="B1276" s="93"/>
      <c r="C1276" s="93"/>
      <c r="D1276" s="91"/>
    </row>
    <row r="1277" spans="1:4" ht="15.75" x14ac:dyDescent="0.25">
      <c r="A1277" s="92"/>
      <c r="B1277" s="93"/>
      <c r="C1277" s="93"/>
      <c r="D1277" s="91"/>
    </row>
    <row r="1278" spans="1:4" ht="15.75" x14ac:dyDescent="0.25">
      <c r="A1278" s="92"/>
      <c r="B1278" s="93"/>
      <c r="C1278" s="93"/>
      <c r="D1278" s="91"/>
    </row>
    <row r="1279" spans="1:4" ht="15.75" x14ac:dyDescent="0.25">
      <c r="A1279" s="92"/>
      <c r="B1279" s="93"/>
      <c r="C1279" s="93"/>
      <c r="D1279" s="91"/>
    </row>
    <row r="1280" spans="1:4" ht="15.75" x14ac:dyDescent="0.25">
      <c r="A1280" s="92"/>
      <c r="B1280" s="93"/>
      <c r="C1280" s="93"/>
      <c r="D1280" s="91"/>
    </row>
    <row r="1281" spans="1:4" ht="15.75" x14ac:dyDescent="0.25">
      <c r="A1281" s="92"/>
      <c r="B1281" s="93"/>
      <c r="C1281" s="93"/>
      <c r="D1281" s="91"/>
    </row>
    <row r="1282" spans="1:4" ht="15.75" x14ac:dyDescent="0.25">
      <c r="A1282" s="92"/>
      <c r="B1282" s="93"/>
      <c r="C1282" s="93"/>
      <c r="D1282" s="91"/>
    </row>
    <row r="1283" spans="1:4" ht="15.75" x14ac:dyDescent="0.25">
      <c r="A1283" s="92"/>
      <c r="B1283" s="93"/>
      <c r="C1283" s="93"/>
      <c r="D1283" s="91"/>
    </row>
    <row r="1284" spans="1:4" x14ac:dyDescent="0.25">
      <c r="A1284" s="6" t="s">
        <v>35</v>
      </c>
      <c r="B1284" s="7"/>
      <c r="C1284" s="7"/>
      <c r="D1284" s="33"/>
    </row>
    <row r="1285" spans="1:4" x14ac:dyDescent="0.25">
      <c r="A1285" s="90" t="s">
        <v>5</v>
      </c>
      <c r="B1285" s="90" t="s">
        <v>6</v>
      </c>
      <c r="C1285" s="90" t="s">
        <v>62</v>
      </c>
      <c r="D1285" s="1" t="s">
        <v>7</v>
      </c>
    </row>
    <row r="1286" spans="1:4" x14ac:dyDescent="0.25">
      <c r="A1286" s="90" t="s">
        <v>4</v>
      </c>
      <c r="B1286" s="90"/>
      <c r="C1286" s="90"/>
      <c r="D1286" s="52"/>
    </row>
    <row r="1287" spans="1:4" x14ac:dyDescent="0.25">
      <c r="A1287" s="103" t="s">
        <v>90</v>
      </c>
      <c r="B1287" s="120" t="s">
        <v>123</v>
      </c>
      <c r="C1287" s="51"/>
      <c r="D1287" s="43"/>
    </row>
    <row r="1288" spans="1:4" ht="15.75" x14ac:dyDescent="0.25">
      <c r="A1288" s="87"/>
      <c r="B1288" s="121" t="s">
        <v>207</v>
      </c>
      <c r="C1288" s="86"/>
      <c r="D1288" s="50"/>
    </row>
    <row r="1289" spans="1:4" s="85" customFormat="1" ht="15.75" x14ac:dyDescent="0.25">
      <c r="A1289" s="87"/>
      <c r="B1289" s="121" t="s">
        <v>237</v>
      </c>
      <c r="C1289" s="86"/>
      <c r="D1289" s="50"/>
    </row>
    <row r="1290" spans="1:4" s="85" customFormat="1" ht="15.75" x14ac:dyDescent="0.25">
      <c r="A1290" s="87"/>
      <c r="B1290" s="121" t="s">
        <v>238</v>
      </c>
      <c r="C1290" s="86"/>
      <c r="D1290" s="50"/>
    </row>
    <row r="1291" spans="1:4" x14ac:dyDescent="0.25">
      <c r="A1291" s="87" t="s">
        <v>36</v>
      </c>
      <c r="B1291" s="60"/>
      <c r="C1291" s="30"/>
      <c r="D1291" s="32"/>
    </row>
    <row r="1292" spans="1:4" x14ac:dyDescent="0.25">
      <c r="A1292" s="87" t="s">
        <v>50</v>
      </c>
      <c r="B1292" s="60" t="s">
        <v>52</v>
      </c>
      <c r="C1292" s="30" t="s">
        <v>61</v>
      </c>
      <c r="D1292" s="97"/>
    </row>
    <row r="1293" spans="1:4" x14ac:dyDescent="0.25">
      <c r="A1293" s="87" t="s">
        <v>51</v>
      </c>
      <c r="B1293" s="60" t="s">
        <v>53</v>
      </c>
      <c r="C1293" s="30" t="s">
        <v>60</v>
      </c>
      <c r="D1293" s="97"/>
    </row>
    <row r="1294" spans="1:4" x14ac:dyDescent="0.25">
      <c r="A1294" s="87" t="s">
        <v>0</v>
      </c>
      <c r="B1294" s="120" t="s">
        <v>73</v>
      </c>
      <c r="C1294" s="86" t="s">
        <v>130</v>
      </c>
      <c r="D1294" s="98"/>
    </row>
    <row r="1295" spans="1:4" x14ac:dyDescent="0.25">
      <c r="A1295" s="87" t="s">
        <v>2</v>
      </c>
      <c r="B1295" s="123" t="s">
        <v>23</v>
      </c>
      <c r="C1295" s="86" t="s">
        <v>82</v>
      </c>
      <c r="D1295" s="32"/>
    </row>
    <row r="1296" spans="1:4" x14ac:dyDescent="0.25">
      <c r="A1296" s="87"/>
      <c r="B1296" s="123"/>
      <c r="C1296" s="86"/>
      <c r="D1296" s="32"/>
    </row>
    <row r="1297" spans="1:4" x14ac:dyDescent="0.25">
      <c r="A1297" s="87"/>
      <c r="B1297" s="123"/>
      <c r="C1297" s="86"/>
      <c r="D1297" s="32"/>
    </row>
    <row r="1298" spans="1:4" x14ac:dyDescent="0.25">
      <c r="A1298" s="87" t="s">
        <v>111</v>
      </c>
      <c r="B1298" s="81" t="s">
        <v>95</v>
      </c>
      <c r="C1298" s="31"/>
      <c r="D1298" s="98"/>
    </row>
    <row r="1299" spans="1:4" x14ac:dyDescent="0.25">
      <c r="A1299" s="87"/>
      <c r="B1299" s="84" t="s">
        <v>140</v>
      </c>
      <c r="C1299" s="31"/>
      <c r="D1299" s="97"/>
    </row>
    <row r="1300" spans="1:4" x14ac:dyDescent="0.25">
      <c r="A1300" s="87" t="s">
        <v>65</v>
      </c>
      <c r="B1300" s="122" t="s">
        <v>117</v>
      </c>
      <c r="C1300" s="86" t="s">
        <v>112</v>
      </c>
      <c r="D1300" s="97"/>
    </row>
    <row r="1301" spans="1:4" x14ac:dyDescent="0.25">
      <c r="A1301" s="87" t="s">
        <v>22</v>
      </c>
      <c r="B1301" s="122" t="s">
        <v>135</v>
      </c>
      <c r="C1301" s="30" t="s">
        <v>60</v>
      </c>
      <c r="D1301" s="98"/>
    </row>
    <row r="1302" spans="1:4" x14ac:dyDescent="0.25">
      <c r="A1302" s="87" t="s">
        <v>37</v>
      </c>
      <c r="B1302" s="122" t="s">
        <v>41</v>
      </c>
      <c r="C1302" s="86"/>
      <c r="D1302" s="98"/>
    </row>
    <row r="1303" spans="1:4" x14ac:dyDescent="0.25">
      <c r="A1303" s="87" t="s">
        <v>91</v>
      </c>
      <c r="B1303" s="122" t="s">
        <v>239</v>
      </c>
      <c r="C1303" s="87" t="s">
        <v>92</v>
      </c>
      <c r="D1303" s="115"/>
    </row>
    <row r="1304" spans="1:4" x14ac:dyDescent="0.25">
      <c r="A1304" s="87"/>
      <c r="B1304" s="122" t="s">
        <v>240</v>
      </c>
      <c r="C1304" s="87"/>
      <c r="D1304" s="115"/>
    </row>
    <row r="1305" spans="1:4" x14ac:dyDescent="0.25">
      <c r="A1305" s="90" t="s">
        <v>8</v>
      </c>
      <c r="B1305" s="2"/>
      <c r="C1305" s="2"/>
      <c r="D1305" s="3"/>
    </row>
    <row r="1306" spans="1:4" x14ac:dyDescent="0.25">
      <c r="A1306" s="87" t="s">
        <v>57</v>
      </c>
      <c r="B1306" s="103" t="s">
        <v>116</v>
      </c>
      <c r="C1306" s="8" t="s">
        <v>98</v>
      </c>
      <c r="D1306" s="98"/>
    </row>
    <row r="1307" spans="1:4" x14ac:dyDescent="0.25">
      <c r="A1307" s="87" t="s">
        <v>56</v>
      </c>
      <c r="B1307" s="103" t="s">
        <v>109</v>
      </c>
      <c r="C1307" s="8"/>
      <c r="D1307" s="97"/>
    </row>
    <row r="1308" spans="1:4" x14ac:dyDescent="0.25">
      <c r="A1308" s="87" t="s">
        <v>58</v>
      </c>
      <c r="B1308" s="103" t="s">
        <v>104</v>
      </c>
      <c r="C1308" s="8"/>
      <c r="D1308" s="98"/>
    </row>
    <row r="1309" spans="1:4" x14ac:dyDescent="0.25">
      <c r="A1309" s="87" t="s">
        <v>18</v>
      </c>
      <c r="B1309" s="103" t="s">
        <v>68</v>
      </c>
      <c r="C1309" s="8" t="s">
        <v>69</v>
      </c>
      <c r="D1309" s="98"/>
    </row>
    <row r="1310" spans="1:4" x14ac:dyDescent="0.25">
      <c r="A1310" s="87" t="s">
        <v>59</v>
      </c>
      <c r="B1310" s="103" t="s">
        <v>105</v>
      </c>
      <c r="C1310" s="8"/>
      <c r="D1310" s="97"/>
    </row>
    <row r="1311" spans="1:4" x14ac:dyDescent="0.25">
      <c r="A1311" s="87" t="s">
        <v>70</v>
      </c>
      <c r="B1311" s="103" t="s">
        <v>84</v>
      </c>
      <c r="C1311" s="85"/>
      <c r="D1311" s="97"/>
    </row>
    <row r="1312" spans="1:4" x14ac:dyDescent="0.25">
      <c r="A1312" s="87" t="s">
        <v>1</v>
      </c>
      <c r="B1312" s="87" t="s">
        <v>119</v>
      </c>
      <c r="C1312" s="86" t="s">
        <v>112</v>
      </c>
      <c r="D1312" s="98"/>
    </row>
    <row r="1313" spans="1:4" x14ac:dyDescent="0.25">
      <c r="A1313" s="90" t="s">
        <v>12</v>
      </c>
      <c r="B1313" s="2"/>
      <c r="C1313" s="2"/>
      <c r="D1313" s="3"/>
    </row>
    <row r="1314" spans="1:4" x14ac:dyDescent="0.25">
      <c r="A1314" s="87" t="s">
        <v>3</v>
      </c>
      <c r="B1314" s="55" t="s">
        <v>29</v>
      </c>
      <c r="C1314" s="30"/>
      <c r="D1314" s="28"/>
    </row>
    <row r="1315" spans="1:4" x14ac:dyDescent="0.25">
      <c r="A1315" s="87" t="s">
        <v>11</v>
      </c>
      <c r="B1315" s="87" t="s">
        <v>113</v>
      </c>
      <c r="C1315" s="86"/>
      <c r="D1315" s="97"/>
    </row>
    <row r="1316" spans="1:4" x14ac:dyDescent="0.25">
      <c r="A1316" s="87" t="s">
        <v>33</v>
      </c>
      <c r="B1316" s="55" t="s">
        <v>34</v>
      </c>
      <c r="C1316" s="30" t="s">
        <v>75</v>
      </c>
      <c r="D1316" s="98"/>
    </row>
    <row r="1317" spans="1:4" x14ac:dyDescent="0.25">
      <c r="A1317" s="87" t="s">
        <v>16</v>
      </c>
      <c r="B1317" s="87" t="s">
        <v>74</v>
      </c>
      <c r="C1317" s="8" t="s">
        <v>71</v>
      </c>
      <c r="D1317" s="98"/>
    </row>
    <row r="1318" spans="1:4" x14ac:dyDescent="0.25">
      <c r="A1318" s="87" t="s">
        <v>26</v>
      </c>
      <c r="B1318" s="87" t="s">
        <v>134</v>
      </c>
      <c r="C1318" s="86" t="s">
        <v>60</v>
      </c>
      <c r="D1318" s="97"/>
    </row>
    <row r="1319" spans="1:4" x14ac:dyDescent="0.25">
      <c r="A1319" s="87" t="s">
        <v>27</v>
      </c>
      <c r="B1319" s="87" t="s">
        <v>23</v>
      </c>
      <c r="C1319" s="86" t="s">
        <v>60</v>
      </c>
      <c r="D1319" s="97"/>
    </row>
    <row r="1320" spans="1:4" x14ac:dyDescent="0.25">
      <c r="A1320" s="87" t="s">
        <v>28</v>
      </c>
      <c r="B1320" s="87" t="s">
        <v>149</v>
      </c>
      <c r="C1320" s="86" t="s">
        <v>60</v>
      </c>
      <c r="D1320" s="98"/>
    </row>
    <row r="1321" spans="1:4" x14ac:dyDescent="0.25">
      <c r="A1321" s="90" t="s">
        <v>9</v>
      </c>
      <c r="B1321" s="2"/>
      <c r="C1321" s="2"/>
      <c r="D1321" s="3"/>
    </row>
    <row r="1322" spans="1:4" x14ac:dyDescent="0.25">
      <c r="A1322" s="87" t="s">
        <v>10</v>
      </c>
      <c r="B1322" s="103" t="s">
        <v>120</v>
      </c>
      <c r="C1322" s="86" t="s">
        <v>126</v>
      </c>
      <c r="D1322" s="98"/>
    </row>
    <row r="1323" spans="1:4" x14ac:dyDescent="0.25">
      <c r="A1323" s="87" t="s">
        <v>54</v>
      </c>
      <c r="B1323" s="87" t="s">
        <v>83</v>
      </c>
      <c r="C1323" s="86"/>
      <c r="D1323" s="98"/>
    </row>
    <row r="1324" spans="1:4" x14ac:dyDescent="0.25">
      <c r="A1324" s="85"/>
      <c r="B1324" s="13"/>
      <c r="C1324" s="85"/>
      <c r="D1324" s="85"/>
    </row>
    <row r="1325" spans="1:4" x14ac:dyDescent="0.25">
      <c r="A1325" s="42" t="s">
        <v>48</v>
      </c>
      <c r="B1325" s="2"/>
      <c r="C1325" s="2"/>
      <c r="D1325" s="3"/>
    </row>
    <row r="1326" spans="1:4" x14ac:dyDescent="0.25">
      <c r="A1326" s="87" t="s">
        <v>38</v>
      </c>
      <c r="B1326" s="56" t="s">
        <v>93</v>
      </c>
      <c r="C1326" s="37" t="s">
        <v>31</v>
      </c>
      <c r="D1326" s="98"/>
    </row>
    <row r="1327" spans="1:4" x14ac:dyDescent="0.25">
      <c r="A1327" s="87" t="s">
        <v>39</v>
      </c>
      <c r="B1327" s="87" t="s">
        <v>86</v>
      </c>
      <c r="C1327" s="87"/>
      <c r="D1327" s="98"/>
    </row>
    <row r="1328" spans="1:4" x14ac:dyDescent="0.25">
      <c r="A1328" s="87" t="s">
        <v>25</v>
      </c>
      <c r="B1328" s="87" t="s">
        <v>150</v>
      </c>
      <c r="C1328" s="86" t="s">
        <v>67</v>
      </c>
      <c r="D1328" s="98"/>
    </row>
    <row r="1329" spans="1:4" x14ac:dyDescent="0.25">
      <c r="A1329" s="87" t="s">
        <v>40</v>
      </c>
      <c r="B1329" s="87" t="s">
        <v>49</v>
      </c>
      <c r="C1329" s="86"/>
      <c r="D1329" s="98"/>
    </row>
    <row r="1330" spans="1:4" ht="15.75" thickBot="1" x14ac:dyDescent="0.3">
      <c r="A1330" s="58" t="s">
        <v>42</v>
      </c>
      <c r="B1330" s="40"/>
      <c r="C1330" s="41"/>
      <c r="D1330" s="48"/>
    </row>
    <row r="1331" spans="1:4" ht="15.75" thickBot="1" x14ac:dyDescent="0.3">
      <c r="A1331" s="39"/>
      <c r="B1331" s="104" t="s">
        <v>85</v>
      </c>
      <c r="C1331" s="47"/>
      <c r="D1331" s="49"/>
    </row>
    <row r="1332" spans="1:4" x14ac:dyDescent="0.25">
      <c r="A1332" s="36" t="s">
        <v>78</v>
      </c>
      <c r="B1332" s="101" t="s">
        <v>77</v>
      </c>
      <c r="C1332" s="100"/>
      <c r="D1332" s="106"/>
    </row>
    <row r="1333" spans="1:4" x14ac:dyDescent="0.25">
      <c r="A1333" s="36" t="s">
        <v>78</v>
      </c>
      <c r="B1333" s="101"/>
      <c r="C1333" s="100"/>
      <c r="D1333" s="99"/>
    </row>
    <row r="1334" spans="1:4" x14ac:dyDescent="0.25">
      <c r="A1334" s="36"/>
      <c r="B1334" s="101" t="s">
        <v>66</v>
      </c>
      <c r="C1334" s="100"/>
      <c r="D1334" s="106"/>
    </row>
    <row r="1335" spans="1:4" x14ac:dyDescent="0.25">
      <c r="A1335" s="88"/>
      <c r="B1335" s="101" t="s">
        <v>32</v>
      </c>
      <c r="C1335" s="100"/>
      <c r="D1335" s="112"/>
    </row>
    <row r="1336" spans="1:4" x14ac:dyDescent="0.25">
      <c r="A1336" s="38" t="s">
        <v>24</v>
      </c>
      <c r="B1336" s="87" t="s">
        <v>87</v>
      </c>
      <c r="C1336" s="86"/>
      <c r="D1336" s="97"/>
    </row>
    <row r="1337" spans="1:4" x14ac:dyDescent="0.25">
      <c r="A1337" s="90" t="s">
        <v>43</v>
      </c>
      <c r="B1337" s="61"/>
      <c r="C1337" s="113"/>
      <c r="D1337" s="114"/>
    </row>
    <row r="1338" spans="1:4" x14ac:dyDescent="0.25">
      <c r="A1338" s="116"/>
      <c r="B1338" s="101" t="s">
        <v>106</v>
      </c>
      <c r="C1338" s="100"/>
      <c r="D1338" s="105"/>
    </row>
    <row r="1339" spans="1:4" x14ac:dyDescent="0.25">
      <c r="A1339" s="4"/>
      <c r="B1339" s="103" t="s">
        <v>63</v>
      </c>
      <c r="C1339" s="100"/>
      <c r="D1339" s="105"/>
    </row>
    <row r="1344" spans="1:4" ht="15.75" x14ac:dyDescent="0.25">
      <c r="A1344" s="20" t="s">
        <v>55</v>
      </c>
      <c r="B1344" s="9" t="s">
        <v>302</v>
      </c>
      <c r="C1344" s="9"/>
      <c r="D1344" s="27"/>
    </row>
    <row r="1345" spans="1:4" ht="15.75" x14ac:dyDescent="0.25">
      <c r="A1345" s="78" t="s">
        <v>102</v>
      </c>
      <c r="B1345" s="79" t="s">
        <v>231</v>
      </c>
      <c r="C1345" s="59"/>
      <c r="D1345" s="80"/>
    </row>
    <row r="1346" spans="1:4" ht="15.75" x14ac:dyDescent="0.25">
      <c r="A1346" s="78" t="s">
        <v>210</v>
      </c>
      <c r="B1346" s="16" t="s">
        <v>292</v>
      </c>
      <c r="C1346" s="59"/>
      <c r="D1346" s="63"/>
    </row>
    <row r="1347" spans="1:4" ht="15.75" x14ac:dyDescent="0.25">
      <c r="A1347" s="26" t="s">
        <v>17</v>
      </c>
      <c r="B1347" s="16" t="s">
        <v>219</v>
      </c>
      <c r="C1347" s="59"/>
      <c r="D1347" s="11"/>
    </row>
    <row r="1348" spans="1:4" ht="15.75" x14ac:dyDescent="0.25">
      <c r="A1348" s="94"/>
      <c r="B1348" s="16" t="s">
        <v>222</v>
      </c>
      <c r="C1348" s="84"/>
      <c r="D1348" s="18"/>
    </row>
    <row r="1349" spans="1:4" ht="15.75" x14ac:dyDescent="0.25">
      <c r="A1349" s="15" t="s">
        <v>13</v>
      </c>
      <c r="B1349" s="16" t="s">
        <v>303</v>
      </c>
      <c r="C1349" s="21"/>
      <c r="D1349" s="19"/>
    </row>
    <row r="1350" spans="1:4" ht="15.75" x14ac:dyDescent="0.25">
      <c r="A1350" s="15"/>
      <c r="B1350" s="141" t="s">
        <v>221</v>
      </c>
      <c r="C1350" s="93"/>
      <c r="D1350" s="18"/>
    </row>
    <row r="1351" spans="1:4" x14ac:dyDescent="0.25">
      <c r="A1351" s="95" t="s">
        <v>80</v>
      </c>
      <c r="B1351" s="29" t="s">
        <v>220</v>
      </c>
      <c r="C1351" s="96"/>
      <c r="D1351" s="24"/>
    </row>
    <row r="1352" spans="1:4" ht="15.75" x14ac:dyDescent="0.25">
      <c r="A1352" s="92" t="s">
        <v>81</v>
      </c>
      <c r="B1352" s="93" t="s">
        <v>304</v>
      </c>
      <c r="C1352" s="93"/>
      <c r="D1352" s="17"/>
    </row>
    <row r="1353" spans="1:4" ht="15.75" x14ac:dyDescent="0.25">
      <c r="A1353" s="5" t="s">
        <v>14</v>
      </c>
      <c r="B1353" s="10" t="s">
        <v>44</v>
      </c>
      <c r="C1353" s="14"/>
      <c r="D1353" s="91"/>
    </row>
    <row r="1354" spans="1:4" ht="15.75" x14ac:dyDescent="0.25">
      <c r="A1354" s="5" t="s">
        <v>89</v>
      </c>
      <c r="B1354" s="10" t="s">
        <v>217</v>
      </c>
      <c r="C1354" s="93"/>
      <c r="D1354" s="91"/>
    </row>
    <row r="1355" spans="1:4" ht="15.75" x14ac:dyDescent="0.25">
      <c r="A1355" s="92" t="s">
        <v>45</v>
      </c>
      <c r="B1355" s="93"/>
      <c r="C1355" s="93"/>
      <c r="D1355" s="91"/>
    </row>
    <row r="1356" spans="1:4" s="85" customFormat="1" ht="15.75" x14ac:dyDescent="0.25">
      <c r="A1356" s="92"/>
      <c r="B1356" s="93"/>
      <c r="C1356" s="93"/>
      <c r="D1356" s="91"/>
    </row>
    <row r="1357" spans="1:4" s="85" customFormat="1" ht="15.75" x14ac:dyDescent="0.25">
      <c r="A1357" s="92"/>
      <c r="B1357" s="93"/>
      <c r="C1357" s="93"/>
      <c r="D1357" s="91"/>
    </row>
    <row r="1358" spans="1:4" s="85" customFormat="1" ht="15.75" x14ac:dyDescent="0.25">
      <c r="A1358" s="92"/>
      <c r="B1358" s="93"/>
      <c r="C1358" s="93"/>
      <c r="D1358" s="91"/>
    </row>
    <row r="1359" spans="1:4" ht="18.75" x14ac:dyDescent="0.25">
      <c r="A1359" s="92"/>
      <c r="B1359" s="77"/>
      <c r="C1359" s="93"/>
      <c r="D1359" s="91"/>
    </row>
    <row r="1360" spans="1:4" ht="15.75" x14ac:dyDescent="0.25">
      <c r="A1360" s="92"/>
      <c r="B1360" s="93"/>
      <c r="C1360" s="93"/>
      <c r="D1360" s="91"/>
    </row>
    <row r="1361" spans="1:4" ht="15.75" x14ac:dyDescent="0.25">
      <c r="A1361" s="92"/>
      <c r="B1361" s="93"/>
      <c r="C1361" s="93"/>
      <c r="D1361" s="91"/>
    </row>
    <row r="1362" spans="1:4" ht="15.75" x14ac:dyDescent="0.25">
      <c r="A1362" s="92"/>
      <c r="B1362" s="93"/>
      <c r="C1362" s="93"/>
      <c r="D1362" s="91"/>
    </row>
    <row r="1363" spans="1:4" ht="15.75" x14ac:dyDescent="0.25">
      <c r="A1363" s="92"/>
      <c r="B1363" s="93"/>
      <c r="C1363" s="93"/>
      <c r="D1363" s="91"/>
    </row>
    <row r="1364" spans="1:4" ht="15.75" x14ac:dyDescent="0.25">
      <c r="A1364" s="92"/>
      <c r="B1364" s="93"/>
      <c r="C1364" s="93"/>
      <c r="D1364" s="91"/>
    </row>
    <row r="1365" spans="1:4" ht="15.75" x14ac:dyDescent="0.25">
      <c r="A1365" s="92"/>
      <c r="B1365" s="93"/>
      <c r="C1365" s="93"/>
      <c r="D1365" s="91"/>
    </row>
    <row r="1366" spans="1:4" ht="15.75" x14ac:dyDescent="0.25">
      <c r="A1366" s="92"/>
      <c r="B1366" s="93"/>
      <c r="C1366" s="93"/>
      <c r="D1366" s="91"/>
    </row>
    <row r="1367" spans="1:4" ht="15.75" x14ac:dyDescent="0.25">
      <c r="A1367" s="92"/>
      <c r="B1367" s="93"/>
      <c r="C1367" s="93"/>
      <c r="D1367" s="91"/>
    </row>
    <row r="1368" spans="1:4" ht="15.75" x14ac:dyDescent="0.25">
      <c r="A1368" s="92"/>
      <c r="B1368" s="93"/>
      <c r="C1368" s="93"/>
      <c r="D1368" s="91"/>
    </row>
    <row r="1369" spans="1:4" ht="15.75" x14ac:dyDescent="0.25">
      <c r="A1369" s="92"/>
      <c r="B1369" s="93"/>
      <c r="C1369" s="93"/>
      <c r="D1369" s="91"/>
    </row>
    <row r="1370" spans="1:4" ht="15.75" x14ac:dyDescent="0.25">
      <c r="A1370" s="92"/>
      <c r="B1370" s="93"/>
      <c r="C1370" s="93"/>
      <c r="D1370" s="91"/>
    </row>
    <row r="1371" spans="1:4" ht="15.75" x14ac:dyDescent="0.25">
      <c r="A1371" s="92"/>
      <c r="B1371" s="93"/>
      <c r="C1371" s="93"/>
      <c r="D1371" s="91"/>
    </row>
    <row r="1372" spans="1:4" ht="15.75" x14ac:dyDescent="0.25">
      <c r="A1372" s="92"/>
      <c r="B1372" s="93"/>
      <c r="C1372" s="93"/>
      <c r="D1372" s="91"/>
    </row>
    <row r="1373" spans="1:4" ht="15.75" x14ac:dyDescent="0.25">
      <c r="A1373" s="92"/>
      <c r="B1373" s="93"/>
      <c r="C1373" s="93"/>
      <c r="D1373" s="91"/>
    </row>
    <row r="1374" spans="1:4" ht="15.75" x14ac:dyDescent="0.25">
      <c r="A1374" s="92"/>
      <c r="B1374" s="93"/>
      <c r="C1374" s="93"/>
      <c r="D1374" s="91"/>
    </row>
    <row r="1375" spans="1:4" ht="15.75" x14ac:dyDescent="0.25">
      <c r="A1375" s="92"/>
      <c r="B1375" s="93"/>
      <c r="C1375" s="93"/>
      <c r="D1375" s="91"/>
    </row>
    <row r="1376" spans="1:4" ht="15.75" x14ac:dyDescent="0.25">
      <c r="A1376" s="92"/>
      <c r="B1376" s="93"/>
      <c r="C1376" s="93"/>
      <c r="D1376" s="91"/>
    </row>
    <row r="1377" spans="1:4" ht="15.75" x14ac:dyDescent="0.25">
      <c r="A1377" s="92"/>
      <c r="B1377" s="93"/>
      <c r="C1377" s="93"/>
      <c r="D1377" s="91"/>
    </row>
    <row r="1378" spans="1:4" ht="15.75" x14ac:dyDescent="0.25">
      <c r="A1378" s="92"/>
      <c r="B1378" s="93"/>
      <c r="C1378" s="93"/>
      <c r="D1378" s="91"/>
    </row>
    <row r="1379" spans="1:4" ht="15.75" x14ac:dyDescent="0.25">
      <c r="A1379" s="92"/>
      <c r="B1379" s="93"/>
      <c r="C1379" s="93"/>
      <c r="D1379" s="91"/>
    </row>
    <row r="1380" spans="1:4" ht="15.75" x14ac:dyDescent="0.25">
      <c r="A1380" s="92"/>
      <c r="B1380" s="93"/>
      <c r="C1380" s="93"/>
      <c r="D1380" s="91"/>
    </row>
    <row r="1381" spans="1:4" ht="15.75" x14ac:dyDescent="0.25">
      <c r="A1381" s="92"/>
      <c r="B1381" s="93"/>
      <c r="C1381" s="93"/>
      <c r="D1381" s="91"/>
    </row>
    <row r="1382" spans="1:4" ht="15.75" x14ac:dyDescent="0.25">
      <c r="A1382" s="92"/>
      <c r="B1382" s="93"/>
      <c r="C1382" s="93"/>
      <c r="D1382" s="91"/>
    </row>
    <row r="1383" spans="1:4" ht="15.75" x14ac:dyDescent="0.25">
      <c r="A1383" s="92"/>
      <c r="B1383" s="93"/>
      <c r="C1383" s="93"/>
      <c r="D1383" s="91"/>
    </row>
    <row r="1384" spans="1:4" ht="15.75" x14ac:dyDescent="0.25">
      <c r="A1384" s="71" t="s">
        <v>299</v>
      </c>
      <c r="B1384" s="93"/>
      <c r="C1384" s="93"/>
      <c r="D1384" s="91"/>
    </row>
    <row r="1385" spans="1:4" ht="15.75" x14ac:dyDescent="0.25">
      <c r="A1385" s="92"/>
      <c r="B1385" s="93"/>
      <c r="C1385" s="93"/>
      <c r="D1385" s="91"/>
    </row>
    <row r="1386" spans="1:4" ht="15.75" x14ac:dyDescent="0.25">
      <c r="A1386" s="92"/>
      <c r="B1386" s="93"/>
      <c r="C1386" s="93"/>
      <c r="D1386" s="91"/>
    </row>
    <row r="1387" spans="1:4" ht="15.75" x14ac:dyDescent="0.25">
      <c r="A1387" s="92"/>
      <c r="B1387" s="93"/>
      <c r="C1387" s="93"/>
      <c r="D1387" s="91"/>
    </row>
    <row r="1388" spans="1:4" ht="15.75" x14ac:dyDescent="0.25">
      <c r="A1388" s="92"/>
      <c r="B1388" s="93"/>
      <c r="C1388" s="93"/>
      <c r="D1388" s="91"/>
    </row>
    <row r="1389" spans="1:4" ht="15.75" x14ac:dyDescent="0.25">
      <c r="A1389" s="92"/>
      <c r="B1389" s="93"/>
      <c r="C1389" s="93"/>
      <c r="D1389" s="91"/>
    </row>
    <row r="1390" spans="1:4" ht="15.75" x14ac:dyDescent="0.25">
      <c r="A1390" s="92"/>
      <c r="B1390" s="93"/>
      <c r="C1390" s="93"/>
      <c r="D1390" s="91"/>
    </row>
    <row r="1391" spans="1:4" ht="15.75" x14ac:dyDescent="0.25">
      <c r="A1391" s="92"/>
      <c r="B1391" s="93"/>
      <c r="C1391" s="93"/>
      <c r="D1391" s="91"/>
    </row>
    <row r="1392" spans="1:4" ht="15.75" x14ac:dyDescent="0.25">
      <c r="A1392" s="92"/>
      <c r="B1392" s="93"/>
      <c r="C1392" s="93"/>
      <c r="D1392" s="91"/>
    </row>
    <row r="1393" spans="1:4" ht="15.75" x14ac:dyDescent="0.25">
      <c r="A1393" s="92"/>
      <c r="B1393" s="93"/>
      <c r="C1393" s="93"/>
      <c r="D1393" s="91"/>
    </row>
    <row r="1394" spans="1:4" ht="15.75" x14ac:dyDescent="0.25">
      <c r="A1394" s="92"/>
      <c r="B1394" s="93"/>
      <c r="C1394" s="93"/>
      <c r="D1394" s="91"/>
    </row>
    <row r="1395" spans="1:4" ht="15.75" x14ac:dyDescent="0.25">
      <c r="A1395" s="92"/>
      <c r="B1395" s="93"/>
      <c r="C1395" s="93"/>
      <c r="D1395" s="91"/>
    </row>
    <row r="1396" spans="1:4" ht="15.75" x14ac:dyDescent="0.25">
      <c r="A1396" s="92"/>
      <c r="B1396" s="93"/>
      <c r="C1396" s="93"/>
      <c r="D1396" s="91"/>
    </row>
    <row r="1397" spans="1:4" ht="15.75" x14ac:dyDescent="0.25">
      <c r="A1397" s="92"/>
      <c r="B1397" s="93"/>
      <c r="C1397" s="93"/>
      <c r="D1397" s="91"/>
    </row>
    <row r="1398" spans="1:4" ht="15.75" x14ac:dyDescent="0.25">
      <c r="A1398" s="92"/>
      <c r="B1398" s="93"/>
      <c r="C1398" s="93"/>
      <c r="D1398" s="91"/>
    </row>
    <row r="1399" spans="1:4" ht="15.75" x14ac:dyDescent="0.25">
      <c r="A1399" s="92"/>
      <c r="B1399" s="93"/>
      <c r="C1399" s="93"/>
      <c r="D1399" s="91"/>
    </row>
    <row r="1400" spans="1:4" ht="15.75" x14ac:dyDescent="0.25">
      <c r="A1400" s="92"/>
      <c r="B1400" s="93"/>
      <c r="C1400" s="93"/>
      <c r="D1400" s="91"/>
    </row>
    <row r="1401" spans="1:4" ht="15.75" x14ac:dyDescent="0.25">
      <c r="A1401" s="92"/>
      <c r="B1401" s="93"/>
      <c r="C1401" s="93"/>
      <c r="D1401" s="91"/>
    </row>
    <row r="1402" spans="1:4" ht="15.75" x14ac:dyDescent="0.25">
      <c r="A1402" s="92"/>
      <c r="B1402" s="93"/>
      <c r="C1402" s="93"/>
      <c r="D1402" s="91"/>
    </row>
    <row r="1403" spans="1:4" ht="15.75" x14ac:dyDescent="0.25">
      <c r="A1403" s="92"/>
      <c r="B1403" s="93"/>
      <c r="C1403" s="93"/>
      <c r="D1403" s="91"/>
    </row>
    <row r="1404" spans="1:4" ht="15.75" x14ac:dyDescent="0.25">
      <c r="A1404" s="92"/>
      <c r="B1404" s="93"/>
      <c r="C1404" s="93"/>
      <c r="D1404" s="91"/>
    </row>
    <row r="1405" spans="1:4" ht="15.75" x14ac:dyDescent="0.25">
      <c r="A1405" s="92"/>
      <c r="B1405" s="93"/>
      <c r="C1405" s="93"/>
      <c r="D1405" s="91"/>
    </row>
    <row r="1406" spans="1:4" ht="15.75" x14ac:dyDescent="0.25">
      <c r="A1406" s="92"/>
      <c r="B1406" s="93"/>
      <c r="C1406" s="93"/>
      <c r="D1406" s="91"/>
    </row>
    <row r="1407" spans="1:4" ht="15.75" x14ac:dyDescent="0.25">
      <c r="A1407" s="92"/>
      <c r="B1407" s="93"/>
      <c r="C1407" s="93"/>
      <c r="D1407" s="91"/>
    </row>
    <row r="1408" spans="1:4" ht="15.75" x14ac:dyDescent="0.25">
      <c r="A1408" s="92"/>
      <c r="B1408" s="93"/>
      <c r="C1408" s="93"/>
      <c r="D1408" s="91"/>
    </row>
    <row r="1409" spans="1:4" ht="15.75" x14ac:dyDescent="0.25">
      <c r="A1409" s="92"/>
      <c r="B1409" s="93"/>
      <c r="C1409" s="93"/>
      <c r="D1409" s="91"/>
    </row>
    <row r="1410" spans="1:4" ht="15.75" x14ac:dyDescent="0.25">
      <c r="A1410" s="92"/>
      <c r="B1410" s="93"/>
      <c r="C1410" s="93"/>
      <c r="D1410" s="91"/>
    </row>
    <row r="1411" spans="1:4" x14ac:dyDescent="0.25">
      <c r="A1411" s="6" t="s">
        <v>35</v>
      </c>
      <c r="B1411" s="7"/>
      <c r="C1411" s="7"/>
      <c r="D1411" s="33"/>
    </row>
    <row r="1412" spans="1:4" x14ac:dyDescent="0.25">
      <c r="A1412" s="90" t="s">
        <v>5</v>
      </c>
      <c r="B1412" s="90" t="s">
        <v>6</v>
      </c>
      <c r="C1412" s="90" t="s">
        <v>62</v>
      </c>
      <c r="D1412" s="1" t="s">
        <v>7</v>
      </c>
    </row>
    <row r="1413" spans="1:4" x14ac:dyDescent="0.25">
      <c r="A1413" s="90" t="s">
        <v>4</v>
      </c>
      <c r="B1413" s="90"/>
      <c r="C1413" s="90"/>
      <c r="D1413" s="52"/>
    </row>
    <row r="1414" spans="1:4" x14ac:dyDescent="0.25">
      <c r="A1414" s="103" t="s">
        <v>90</v>
      </c>
      <c r="B1414" s="120" t="s">
        <v>123</v>
      </c>
      <c r="C1414" s="51"/>
      <c r="D1414" s="43"/>
    </row>
    <row r="1415" spans="1:4" ht="15.75" x14ac:dyDescent="0.25">
      <c r="A1415" s="87"/>
      <c r="B1415" s="121" t="s">
        <v>88</v>
      </c>
      <c r="C1415" s="86"/>
      <c r="D1415" s="50"/>
    </row>
    <row r="1416" spans="1:4" ht="15.75" x14ac:dyDescent="0.25">
      <c r="A1416" s="87"/>
      <c r="B1416" s="121" t="s">
        <v>208</v>
      </c>
      <c r="C1416" s="86"/>
      <c r="D1416" s="50"/>
    </row>
    <row r="1417" spans="1:4" ht="15.75" x14ac:dyDescent="0.25">
      <c r="A1417" s="87"/>
      <c r="B1417" s="121" t="s">
        <v>238</v>
      </c>
      <c r="C1417" s="86"/>
      <c r="D1417" s="50"/>
    </row>
    <row r="1418" spans="1:4" x14ac:dyDescent="0.25">
      <c r="A1418" s="87" t="s">
        <v>36</v>
      </c>
      <c r="B1418" s="60"/>
      <c r="C1418" s="30"/>
      <c r="D1418" s="32"/>
    </row>
    <row r="1419" spans="1:4" x14ac:dyDescent="0.25">
      <c r="A1419" s="87" t="s">
        <v>50</v>
      </c>
      <c r="B1419" s="60" t="s">
        <v>52</v>
      </c>
      <c r="C1419" s="30" t="s">
        <v>61</v>
      </c>
      <c r="D1419" s="97"/>
    </row>
    <row r="1420" spans="1:4" x14ac:dyDescent="0.25">
      <c r="A1420" s="87" t="s">
        <v>51</v>
      </c>
      <c r="B1420" s="60" t="s">
        <v>53</v>
      </c>
      <c r="C1420" s="30" t="s">
        <v>60</v>
      </c>
      <c r="D1420" s="97"/>
    </row>
    <row r="1421" spans="1:4" x14ac:dyDescent="0.25">
      <c r="A1421" s="87" t="s">
        <v>0</v>
      </c>
      <c r="B1421" s="120" t="s">
        <v>73</v>
      </c>
      <c r="C1421" s="86" t="s">
        <v>130</v>
      </c>
      <c r="D1421" s="98"/>
    </row>
    <row r="1422" spans="1:4" x14ac:dyDescent="0.25">
      <c r="A1422" s="87" t="s">
        <v>2</v>
      </c>
      <c r="B1422" s="123" t="s">
        <v>241</v>
      </c>
      <c r="C1422" s="86" t="s">
        <v>82</v>
      </c>
      <c r="D1422" s="32"/>
    </row>
    <row r="1423" spans="1:4" x14ac:dyDescent="0.25">
      <c r="A1423" s="87"/>
      <c r="B1423" s="123" t="s">
        <v>242</v>
      </c>
      <c r="C1423" s="86"/>
      <c r="D1423" s="32"/>
    </row>
    <row r="1424" spans="1:4" x14ac:dyDescent="0.25">
      <c r="A1424" s="87" t="s">
        <v>111</v>
      </c>
      <c r="B1424" s="81" t="s">
        <v>95</v>
      </c>
      <c r="C1424" s="31"/>
      <c r="D1424" s="98"/>
    </row>
    <row r="1425" spans="1:4" x14ac:dyDescent="0.25">
      <c r="A1425" s="87"/>
      <c r="B1425" s="84" t="s">
        <v>140</v>
      </c>
      <c r="C1425" s="31"/>
      <c r="D1425" s="97"/>
    </row>
    <row r="1426" spans="1:4" x14ac:dyDescent="0.25">
      <c r="A1426" s="87" t="s">
        <v>65</v>
      </c>
      <c r="B1426" s="122" t="s">
        <v>117</v>
      </c>
      <c r="C1426" s="86" t="s">
        <v>112</v>
      </c>
      <c r="D1426" s="97"/>
    </row>
    <row r="1427" spans="1:4" x14ac:dyDescent="0.25">
      <c r="A1427" s="87" t="s">
        <v>22</v>
      </c>
      <c r="B1427" s="122" t="s">
        <v>243</v>
      </c>
      <c r="C1427" s="30" t="s">
        <v>60</v>
      </c>
      <c r="D1427" s="98"/>
    </row>
    <row r="1428" spans="1:4" x14ac:dyDescent="0.25">
      <c r="A1428" s="87" t="s">
        <v>37</v>
      </c>
      <c r="B1428" s="122" t="s">
        <v>41</v>
      </c>
      <c r="C1428" s="86"/>
      <c r="D1428" s="98"/>
    </row>
    <row r="1429" spans="1:4" s="85" customFormat="1" x14ac:dyDescent="0.25">
      <c r="A1429" s="87" t="s">
        <v>91</v>
      </c>
      <c r="B1429" s="122" t="s">
        <v>244</v>
      </c>
      <c r="C1429" s="86"/>
      <c r="D1429" s="98"/>
    </row>
    <row r="1430" spans="1:4" s="85" customFormat="1" x14ac:dyDescent="0.25">
      <c r="A1430" s="87"/>
      <c r="B1430" s="122" t="s">
        <v>245</v>
      </c>
      <c r="C1430" s="86"/>
      <c r="D1430" s="98"/>
    </row>
    <row r="1431" spans="1:4" x14ac:dyDescent="0.25">
      <c r="A1431" s="87"/>
      <c r="B1431" s="122" t="s">
        <v>239</v>
      </c>
      <c r="C1431" s="87" t="s">
        <v>92</v>
      </c>
      <c r="D1431" s="115"/>
    </row>
    <row r="1432" spans="1:4" x14ac:dyDescent="0.25">
      <c r="A1432" s="87"/>
      <c r="B1432" s="122" t="s">
        <v>240</v>
      </c>
      <c r="C1432" s="87"/>
      <c r="D1432" s="115"/>
    </row>
    <row r="1433" spans="1:4" x14ac:dyDescent="0.25">
      <c r="A1433" s="90" t="s">
        <v>8</v>
      </c>
      <c r="B1433" s="2"/>
      <c r="C1433" s="2"/>
      <c r="D1433" s="3"/>
    </row>
    <row r="1434" spans="1:4" x14ac:dyDescent="0.25">
      <c r="A1434" s="87" t="s">
        <v>57</v>
      </c>
      <c r="B1434" s="103" t="s">
        <v>116</v>
      </c>
      <c r="C1434" s="8" t="s">
        <v>98</v>
      </c>
      <c r="D1434" s="98"/>
    </row>
    <row r="1435" spans="1:4" x14ac:dyDescent="0.25">
      <c r="A1435" s="87" t="s">
        <v>56</v>
      </c>
      <c r="B1435" s="103" t="s">
        <v>109</v>
      </c>
      <c r="C1435" s="8"/>
      <c r="D1435" s="97"/>
    </row>
    <row r="1436" spans="1:4" x14ac:dyDescent="0.25">
      <c r="A1436" s="87" t="s">
        <v>58</v>
      </c>
      <c r="B1436" s="103" t="s">
        <v>104</v>
      </c>
      <c r="C1436" s="8"/>
      <c r="D1436" s="98"/>
    </row>
    <row r="1437" spans="1:4" x14ac:dyDescent="0.25">
      <c r="A1437" s="87" t="s">
        <v>18</v>
      </c>
      <c r="B1437" s="103" t="s">
        <v>68</v>
      </c>
      <c r="C1437" s="8" t="s">
        <v>69</v>
      </c>
      <c r="D1437" s="98"/>
    </row>
    <row r="1438" spans="1:4" x14ac:dyDescent="0.25">
      <c r="A1438" s="87" t="s">
        <v>59</v>
      </c>
      <c r="B1438" s="103" t="s">
        <v>105</v>
      </c>
      <c r="C1438" s="8"/>
      <c r="D1438" s="97"/>
    </row>
    <row r="1439" spans="1:4" x14ac:dyDescent="0.25">
      <c r="A1439" s="87" t="s">
        <v>70</v>
      </c>
      <c r="B1439" s="103" t="s">
        <v>84</v>
      </c>
      <c r="C1439" s="85"/>
      <c r="D1439" s="97"/>
    </row>
    <row r="1440" spans="1:4" x14ac:dyDescent="0.25">
      <c r="A1440" s="87" t="s">
        <v>1</v>
      </c>
      <c r="B1440" s="87" t="s">
        <v>119</v>
      </c>
      <c r="C1440" s="86" t="s">
        <v>112</v>
      </c>
      <c r="D1440" s="98"/>
    </row>
    <row r="1441" spans="1:4" x14ac:dyDescent="0.25">
      <c r="A1441" s="90" t="s">
        <v>12</v>
      </c>
      <c r="B1441" s="2"/>
      <c r="C1441" s="2"/>
      <c r="D1441" s="3"/>
    </row>
    <row r="1442" spans="1:4" x14ac:dyDescent="0.25">
      <c r="A1442" s="87" t="s">
        <v>3</v>
      </c>
      <c r="B1442" s="55" t="s">
        <v>29</v>
      </c>
      <c r="C1442" s="30"/>
      <c r="D1442" s="28"/>
    </row>
    <row r="1443" spans="1:4" x14ac:dyDescent="0.25">
      <c r="A1443" s="87" t="s">
        <v>11</v>
      </c>
      <c r="B1443" s="87" t="s">
        <v>113</v>
      </c>
      <c r="C1443" s="86"/>
      <c r="D1443" s="97"/>
    </row>
    <row r="1444" spans="1:4" x14ac:dyDescent="0.25">
      <c r="A1444" s="87" t="s">
        <v>33</v>
      </c>
      <c r="B1444" s="55" t="s">
        <v>34</v>
      </c>
      <c r="C1444" s="30" t="s">
        <v>75</v>
      </c>
      <c r="D1444" s="98"/>
    </row>
    <row r="1445" spans="1:4" x14ac:dyDescent="0.25">
      <c r="A1445" s="87" t="s">
        <v>16</v>
      </c>
      <c r="B1445" s="87" t="s">
        <v>74</v>
      </c>
      <c r="C1445" s="8" t="s">
        <v>71</v>
      </c>
      <c r="D1445" s="98"/>
    </row>
    <row r="1446" spans="1:4" x14ac:dyDescent="0.25">
      <c r="A1446" s="87" t="s">
        <v>26</v>
      </c>
      <c r="B1446" s="87" t="s">
        <v>248</v>
      </c>
      <c r="C1446" s="86" t="s">
        <v>60</v>
      </c>
      <c r="D1446" s="97"/>
    </row>
    <row r="1447" spans="1:4" x14ac:dyDescent="0.25">
      <c r="A1447" s="87" t="s">
        <v>27</v>
      </c>
      <c r="B1447" s="87" t="s">
        <v>247</v>
      </c>
      <c r="C1447" s="86" t="s">
        <v>60</v>
      </c>
      <c r="D1447" s="97"/>
    </row>
    <row r="1448" spans="1:4" x14ac:dyDescent="0.25">
      <c r="A1448" s="87" t="s">
        <v>28</v>
      </c>
      <c r="B1448" s="87" t="s">
        <v>246</v>
      </c>
      <c r="C1448" s="86" t="s">
        <v>60</v>
      </c>
      <c r="D1448" s="98"/>
    </row>
    <row r="1449" spans="1:4" x14ac:dyDescent="0.25">
      <c r="A1449" s="90" t="s">
        <v>9</v>
      </c>
      <c r="B1449" s="2"/>
      <c r="C1449" s="2"/>
      <c r="D1449" s="3"/>
    </row>
    <row r="1450" spans="1:4" x14ac:dyDescent="0.25">
      <c r="A1450" s="87" t="s">
        <v>10</v>
      </c>
      <c r="B1450" s="103" t="s">
        <v>120</v>
      </c>
      <c r="C1450" s="86" t="s">
        <v>126</v>
      </c>
      <c r="D1450" s="98"/>
    </row>
    <row r="1451" spans="1:4" x14ac:dyDescent="0.25">
      <c r="A1451" s="87" t="s">
        <v>54</v>
      </c>
      <c r="B1451" s="87" t="s">
        <v>83</v>
      </c>
      <c r="C1451" s="86"/>
      <c r="D1451" s="98"/>
    </row>
    <row r="1452" spans="1:4" x14ac:dyDescent="0.25">
      <c r="A1452" s="85"/>
      <c r="B1452" s="13"/>
      <c r="C1452" s="85"/>
      <c r="D1452" s="85"/>
    </row>
    <row r="1453" spans="1:4" x14ac:dyDescent="0.25">
      <c r="A1453" s="42" t="s">
        <v>48</v>
      </c>
      <c r="B1453" s="2"/>
      <c r="C1453" s="2"/>
      <c r="D1453" s="3"/>
    </row>
    <row r="1454" spans="1:4" x14ac:dyDescent="0.25">
      <c r="A1454" s="87" t="s">
        <v>38</v>
      </c>
      <c r="B1454" s="56" t="s">
        <v>93</v>
      </c>
      <c r="C1454" s="37" t="s">
        <v>31</v>
      </c>
      <c r="D1454" s="98"/>
    </row>
    <row r="1455" spans="1:4" x14ac:dyDescent="0.25">
      <c r="A1455" s="87" t="s">
        <v>39</v>
      </c>
      <c r="B1455" s="87" t="s">
        <v>86</v>
      </c>
      <c r="C1455" s="87"/>
      <c r="D1455" s="98"/>
    </row>
    <row r="1456" spans="1:4" x14ac:dyDescent="0.25">
      <c r="A1456" s="87" t="s">
        <v>25</v>
      </c>
      <c r="B1456" s="87" t="s">
        <v>147</v>
      </c>
      <c r="C1456" s="86" t="s">
        <v>67</v>
      </c>
      <c r="D1456" s="98"/>
    </row>
    <row r="1457" spans="1:4" x14ac:dyDescent="0.25">
      <c r="A1457" s="87" t="s">
        <v>40</v>
      </c>
      <c r="B1457" s="87" t="s">
        <v>49</v>
      </c>
      <c r="C1457" s="86"/>
      <c r="D1457" s="98"/>
    </row>
    <row r="1458" spans="1:4" ht="15.75" thickBot="1" x14ac:dyDescent="0.3">
      <c r="A1458" s="58" t="s">
        <v>42</v>
      </c>
      <c r="B1458" s="40"/>
      <c r="C1458" s="41"/>
      <c r="D1458" s="48"/>
    </row>
    <row r="1459" spans="1:4" ht="15.75" thickBot="1" x14ac:dyDescent="0.3">
      <c r="A1459" s="39"/>
      <c r="B1459" s="104" t="s">
        <v>85</v>
      </c>
      <c r="C1459" s="47"/>
      <c r="D1459" s="49"/>
    </row>
    <row r="1460" spans="1:4" x14ac:dyDescent="0.25">
      <c r="A1460" s="36" t="s">
        <v>78</v>
      </c>
      <c r="B1460" s="101" t="s">
        <v>77</v>
      </c>
      <c r="C1460" s="100"/>
      <c r="D1460" s="106"/>
    </row>
    <row r="1461" spans="1:4" x14ac:dyDescent="0.25">
      <c r="A1461" s="36" t="s">
        <v>78</v>
      </c>
      <c r="B1461" s="101"/>
      <c r="C1461" s="100"/>
      <c r="D1461" s="99"/>
    </row>
    <row r="1462" spans="1:4" x14ac:dyDescent="0.25">
      <c r="A1462" s="36"/>
      <c r="B1462" s="101" t="s">
        <v>66</v>
      </c>
      <c r="C1462" s="100"/>
      <c r="D1462" s="106"/>
    </row>
    <row r="1463" spans="1:4" x14ac:dyDescent="0.25">
      <c r="A1463" s="88"/>
      <c r="B1463" s="101" t="s">
        <v>32</v>
      </c>
      <c r="C1463" s="100"/>
      <c r="D1463" s="112"/>
    </row>
    <row r="1464" spans="1:4" x14ac:dyDescent="0.25">
      <c r="A1464" s="38" t="s">
        <v>24</v>
      </c>
      <c r="B1464" s="87" t="s">
        <v>87</v>
      </c>
      <c r="C1464" s="86"/>
      <c r="D1464" s="97"/>
    </row>
    <row r="1465" spans="1:4" x14ac:dyDescent="0.25">
      <c r="A1465" s="90" t="s">
        <v>43</v>
      </c>
      <c r="B1465" s="61"/>
      <c r="C1465" s="113"/>
      <c r="D1465" s="114"/>
    </row>
    <row r="1466" spans="1:4" x14ac:dyDescent="0.25">
      <c r="A1466" s="116"/>
      <c r="B1466" s="101" t="s">
        <v>106</v>
      </c>
      <c r="C1466" s="100"/>
      <c r="D1466" s="105"/>
    </row>
    <row r="1467" spans="1:4" x14ac:dyDescent="0.25">
      <c r="A1467" s="4"/>
      <c r="B1467" s="103" t="s">
        <v>63</v>
      </c>
      <c r="C1467" s="100"/>
      <c r="D1467" s="105"/>
    </row>
    <row r="1472" spans="1:4" ht="15.75" x14ac:dyDescent="0.25">
      <c r="A1472" s="20" t="s">
        <v>55</v>
      </c>
      <c r="B1472" s="9" t="s">
        <v>305</v>
      </c>
      <c r="C1472" s="9"/>
      <c r="D1472" s="27"/>
    </row>
    <row r="1473" spans="1:4" ht="15.75" x14ac:dyDescent="0.25">
      <c r="A1473" s="78" t="s">
        <v>102</v>
      </c>
      <c r="B1473" s="79" t="s">
        <v>232</v>
      </c>
      <c r="C1473" s="59"/>
      <c r="D1473" s="80"/>
    </row>
    <row r="1474" spans="1:4" ht="15.75" x14ac:dyDescent="0.25">
      <c r="A1474" s="78" t="s">
        <v>210</v>
      </c>
      <c r="B1474" s="16" t="s">
        <v>292</v>
      </c>
      <c r="C1474" s="59"/>
      <c r="D1474" s="63"/>
    </row>
    <row r="1475" spans="1:4" ht="15.75" x14ac:dyDescent="0.25">
      <c r="A1475" s="26" t="s">
        <v>17</v>
      </c>
      <c r="B1475" s="16" t="s">
        <v>219</v>
      </c>
      <c r="C1475" s="59"/>
      <c r="D1475" s="11"/>
    </row>
    <row r="1476" spans="1:4" ht="15.75" x14ac:dyDescent="0.25">
      <c r="A1476" s="94"/>
      <c r="B1476" s="16" t="s">
        <v>222</v>
      </c>
      <c r="C1476" s="84"/>
      <c r="D1476" s="18"/>
    </row>
    <row r="1477" spans="1:4" ht="15.75" x14ac:dyDescent="0.25">
      <c r="A1477" s="15" t="s">
        <v>13</v>
      </c>
      <c r="B1477" s="16" t="s">
        <v>294</v>
      </c>
      <c r="C1477" s="21"/>
      <c r="D1477" s="19"/>
    </row>
    <row r="1478" spans="1:4" ht="15.75" x14ac:dyDescent="0.25">
      <c r="A1478" s="15"/>
      <c r="B1478" s="141" t="s">
        <v>221</v>
      </c>
      <c r="C1478" s="93"/>
      <c r="D1478" s="18"/>
    </row>
    <row r="1479" spans="1:4" x14ac:dyDescent="0.25">
      <c r="A1479" s="95" t="s">
        <v>80</v>
      </c>
      <c r="B1479" s="29" t="s">
        <v>220</v>
      </c>
      <c r="C1479" s="96"/>
      <c r="D1479" s="24"/>
    </row>
    <row r="1480" spans="1:4" ht="15.75" x14ac:dyDescent="0.25">
      <c r="A1480" s="92" t="s">
        <v>81</v>
      </c>
      <c r="B1480" s="93" t="s">
        <v>306</v>
      </c>
      <c r="C1480" s="93"/>
      <c r="D1480" s="17"/>
    </row>
    <row r="1481" spans="1:4" ht="15.75" x14ac:dyDescent="0.25">
      <c r="A1481" s="5" t="s">
        <v>14</v>
      </c>
      <c r="B1481" s="10" t="s">
        <v>44</v>
      </c>
      <c r="C1481" s="14"/>
      <c r="D1481" s="91"/>
    </row>
    <row r="1482" spans="1:4" ht="15.75" x14ac:dyDescent="0.25">
      <c r="A1482" s="5" t="s">
        <v>89</v>
      </c>
      <c r="B1482" s="10" t="s">
        <v>217</v>
      </c>
      <c r="C1482" s="93"/>
      <c r="D1482" s="91"/>
    </row>
    <row r="1483" spans="1:4" ht="15.75" x14ac:dyDescent="0.25">
      <c r="A1483" s="92" t="s">
        <v>45</v>
      </c>
      <c r="B1483" s="93"/>
      <c r="C1483" s="93"/>
      <c r="D1483" s="91"/>
    </row>
    <row r="1484" spans="1:4" s="85" customFormat="1" ht="15.75" x14ac:dyDescent="0.25">
      <c r="A1484" s="92"/>
      <c r="B1484" s="93"/>
      <c r="C1484" s="93"/>
      <c r="D1484" s="91"/>
    </row>
    <row r="1485" spans="1:4" s="85" customFormat="1" ht="15.75" x14ac:dyDescent="0.25">
      <c r="A1485" s="92"/>
      <c r="B1485" s="93"/>
      <c r="C1485" s="93"/>
      <c r="D1485" s="91"/>
    </row>
    <row r="1486" spans="1:4" ht="18.75" x14ac:dyDescent="0.25">
      <c r="A1486" s="92"/>
      <c r="B1486" s="77"/>
      <c r="C1486" s="93"/>
      <c r="D1486" s="91"/>
    </row>
    <row r="1487" spans="1:4" ht="15.75" x14ac:dyDescent="0.25">
      <c r="A1487" s="92"/>
      <c r="B1487" s="93"/>
      <c r="C1487" s="93"/>
      <c r="D1487" s="91"/>
    </row>
    <row r="1488" spans="1:4" ht="15.75" x14ac:dyDescent="0.25">
      <c r="A1488" s="92"/>
      <c r="B1488" s="93"/>
      <c r="C1488" s="93"/>
      <c r="D1488" s="91"/>
    </row>
    <row r="1489" spans="1:4" ht="15.75" x14ac:dyDescent="0.25">
      <c r="A1489" s="92"/>
      <c r="B1489" s="93"/>
      <c r="C1489" s="93"/>
      <c r="D1489" s="91"/>
    </row>
    <row r="1490" spans="1:4" ht="15.75" x14ac:dyDescent="0.25">
      <c r="A1490" s="92"/>
      <c r="B1490" s="93"/>
      <c r="C1490" s="93"/>
      <c r="D1490" s="91"/>
    </row>
    <row r="1491" spans="1:4" ht="15.75" x14ac:dyDescent="0.25">
      <c r="A1491" s="92"/>
      <c r="B1491" s="93"/>
      <c r="C1491" s="93"/>
      <c r="D1491" s="91"/>
    </row>
    <row r="1492" spans="1:4" ht="15.75" x14ac:dyDescent="0.25">
      <c r="A1492" s="92"/>
      <c r="B1492" s="93"/>
      <c r="C1492" s="93"/>
      <c r="D1492" s="91"/>
    </row>
    <row r="1493" spans="1:4" ht="15.75" x14ac:dyDescent="0.25">
      <c r="A1493" s="92"/>
      <c r="B1493" s="93"/>
      <c r="C1493" s="93"/>
      <c r="D1493" s="91"/>
    </row>
    <row r="1494" spans="1:4" ht="15.75" x14ac:dyDescent="0.25">
      <c r="A1494" s="92"/>
      <c r="B1494" s="93"/>
      <c r="C1494" s="93"/>
      <c r="D1494" s="91"/>
    </row>
    <row r="1495" spans="1:4" ht="15.75" x14ac:dyDescent="0.25">
      <c r="A1495" s="92"/>
      <c r="B1495" s="93"/>
      <c r="C1495" s="93"/>
      <c r="D1495" s="91"/>
    </row>
    <row r="1496" spans="1:4" ht="15.75" x14ac:dyDescent="0.25">
      <c r="A1496" s="92"/>
      <c r="B1496" s="93"/>
      <c r="C1496" s="93"/>
      <c r="D1496" s="91"/>
    </row>
    <row r="1497" spans="1:4" ht="15.75" x14ac:dyDescent="0.25">
      <c r="A1497" s="92"/>
      <c r="B1497" s="93"/>
      <c r="C1497" s="93"/>
      <c r="D1497" s="91"/>
    </row>
    <row r="1498" spans="1:4" ht="15.75" x14ac:dyDescent="0.25">
      <c r="A1498" s="92"/>
      <c r="B1498" s="93"/>
      <c r="C1498" s="93"/>
      <c r="D1498" s="91"/>
    </row>
    <row r="1499" spans="1:4" ht="15.75" x14ac:dyDescent="0.25">
      <c r="A1499" s="92"/>
      <c r="B1499" s="93"/>
      <c r="C1499" s="93"/>
      <c r="D1499" s="91"/>
    </row>
    <row r="1500" spans="1:4" ht="15.75" x14ac:dyDescent="0.25">
      <c r="A1500" s="92"/>
      <c r="B1500" s="93"/>
      <c r="C1500" s="93"/>
      <c r="D1500" s="91"/>
    </row>
    <row r="1501" spans="1:4" ht="15.75" x14ac:dyDescent="0.25">
      <c r="A1501" s="92"/>
      <c r="B1501" s="93"/>
      <c r="C1501" s="93"/>
      <c r="D1501" s="91"/>
    </row>
    <row r="1502" spans="1:4" ht="15.75" x14ac:dyDescent="0.25">
      <c r="A1502" s="92"/>
      <c r="B1502" s="93"/>
      <c r="C1502" s="93"/>
      <c r="D1502" s="91"/>
    </row>
    <row r="1503" spans="1:4" ht="15.75" x14ac:dyDescent="0.25">
      <c r="A1503" s="92"/>
      <c r="B1503" s="93"/>
      <c r="C1503" s="93"/>
      <c r="D1503" s="91"/>
    </row>
    <row r="1504" spans="1:4" ht="15.75" x14ac:dyDescent="0.25">
      <c r="A1504" s="92"/>
      <c r="B1504" s="93"/>
      <c r="C1504" s="93"/>
      <c r="D1504" s="91"/>
    </row>
    <row r="1505" spans="1:4" ht="15.75" x14ac:dyDescent="0.25">
      <c r="A1505" s="92"/>
      <c r="B1505" s="93"/>
      <c r="C1505" s="93"/>
      <c r="D1505" s="91"/>
    </row>
    <row r="1506" spans="1:4" ht="15.75" x14ac:dyDescent="0.25">
      <c r="A1506" s="92"/>
      <c r="B1506" s="93"/>
      <c r="C1506" s="93"/>
      <c r="D1506" s="91"/>
    </row>
    <row r="1507" spans="1:4" ht="15.75" x14ac:dyDescent="0.25">
      <c r="A1507" s="92"/>
      <c r="B1507" s="93"/>
      <c r="C1507" s="93"/>
      <c r="D1507" s="91"/>
    </row>
    <row r="1508" spans="1:4" ht="15.75" x14ac:dyDescent="0.25">
      <c r="A1508" s="92"/>
      <c r="B1508" s="93"/>
      <c r="C1508" s="93"/>
      <c r="D1508" s="91"/>
    </row>
    <row r="1509" spans="1:4" ht="15.75" x14ac:dyDescent="0.25">
      <c r="A1509" s="92"/>
      <c r="B1509" s="93"/>
      <c r="C1509" s="93"/>
      <c r="D1509" s="91"/>
    </row>
    <row r="1510" spans="1:4" ht="15.75" x14ac:dyDescent="0.25">
      <c r="A1510" s="92"/>
      <c r="B1510" s="93"/>
      <c r="C1510" s="93"/>
      <c r="D1510" s="91"/>
    </row>
    <row r="1511" spans="1:4" ht="15.75" x14ac:dyDescent="0.25">
      <c r="A1511" s="71" t="s">
        <v>97</v>
      </c>
      <c r="B1511" s="93"/>
      <c r="C1511" s="93"/>
      <c r="D1511" s="91"/>
    </row>
    <row r="1512" spans="1:4" ht="15.75" x14ac:dyDescent="0.25">
      <c r="A1512" s="92"/>
      <c r="B1512" s="93"/>
      <c r="C1512" s="93"/>
      <c r="D1512" s="91"/>
    </row>
    <row r="1513" spans="1:4" ht="15.75" x14ac:dyDescent="0.25">
      <c r="A1513" s="92"/>
      <c r="B1513" s="93"/>
      <c r="C1513" s="93"/>
      <c r="D1513" s="91"/>
    </row>
    <row r="1514" spans="1:4" ht="15.75" x14ac:dyDescent="0.25">
      <c r="A1514" s="92"/>
      <c r="B1514" s="93"/>
      <c r="C1514" s="93"/>
      <c r="D1514" s="91"/>
    </row>
    <row r="1515" spans="1:4" ht="15.75" x14ac:dyDescent="0.25">
      <c r="A1515" s="92"/>
      <c r="B1515" s="93"/>
      <c r="C1515" s="93"/>
      <c r="D1515" s="91"/>
    </row>
    <row r="1516" spans="1:4" ht="15.75" x14ac:dyDescent="0.25">
      <c r="A1516" s="92"/>
      <c r="B1516" s="93"/>
      <c r="C1516" s="93"/>
      <c r="D1516" s="91"/>
    </row>
    <row r="1517" spans="1:4" ht="15.75" x14ac:dyDescent="0.25">
      <c r="A1517" s="92"/>
      <c r="B1517" s="93"/>
      <c r="C1517" s="93"/>
      <c r="D1517" s="91"/>
    </row>
    <row r="1518" spans="1:4" ht="15.75" x14ac:dyDescent="0.25">
      <c r="A1518" s="92"/>
      <c r="B1518" s="93"/>
      <c r="C1518" s="93"/>
      <c r="D1518" s="91"/>
    </row>
    <row r="1519" spans="1:4" ht="15.75" x14ac:dyDescent="0.25">
      <c r="A1519" s="92"/>
      <c r="B1519" s="93"/>
      <c r="C1519" s="93"/>
      <c r="D1519" s="91"/>
    </row>
    <row r="1520" spans="1:4" ht="15.75" x14ac:dyDescent="0.25">
      <c r="A1520" s="92"/>
      <c r="B1520" s="93"/>
      <c r="C1520" s="93"/>
      <c r="D1520" s="91"/>
    </row>
    <row r="1521" spans="1:4" ht="15.75" x14ac:dyDescent="0.25">
      <c r="A1521" s="92"/>
      <c r="B1521" s="93"/>
      <c r="C1521" s="93"/>
      <c r="D1521" s="91"/>
    </row>
    <row r="1522" spans="1:4" ht="15.75" x14ac:dyDescent="0.25">
      <c r="A1522" s="92"/>
      <c r="B1522" s="93"/>
      <c r="C1522" s="93"/>
      <c r="D1522" s="91"/>
    </row>
    <row r="1523" spans="1:4" ht="15.75" x14ac:dyDescent="0.25">
      <c r="A1523" s="92"/>
      <c r="B1523" s="93"/>
      <c r="C1523" s="93"/>
      <c r="D1523" s="91"/>
    </row>
    <row r="1524" spans="1:4" ht="15.75" x14ac:dyDescent="0.25">
      <c r="A1524" s="92"/>
      <c r="B1524" s="93"/>
      <c r="C1524" s="93"/>
      <c r="D1524" s="91"/>
    </row>
    <row r="1525" spans="1:4" ht="15.75" x14ac:dyDescent="0.25">
      <c r="A1525" s="92"/>
      <c r="B1525" s="93"/>
      <c r="C1525" s="93"/>
      <c r="D1525" s="91"/>
    </row>
    <row r="1526" spans="1:4" ht="15.75" x14ac:dyDescent="0.25">
      <c r="A1526" s="92"/>
      <c r="B1526" s="93"/>
      <c r="C1526" s="93"/>
      <c r="D1526" s="91"/>
    </row>
    <row r="1527" spans="1:4" ht="15.75" x14ac:dyDescent="0.25">
      <c r="A1527" s="92"/>
      <c r="B1527" s="93"/>
      <c r="C1527" s="93"/>
      <c r="D1527" s="91"/>
    </row>
    <row r="1528" spans="1:4" ht="15.75" x14ac:dyDescent="0.25">
      <c r="A1528" s="92"/>
      <c r="B1528" s="93"/>
      <c r="C1528" s="93"/>
      <c r="D1528" s="91"/>
    </row>
    <row r="1529" spans="1:4" ht="15.75" x14ac:dyDescent="0.25">
      <c r="A1529" s="92"/>
      <c r="B1529" s="93"/>
      <c r="C1529" s="93"/>
      <c r="D1529" s="91"/>
    </row>
    <row r="1530" spans="1:4" ht="15.75" x14ac:dyDescent="0.25">
      <c r="A1530" s="92"/>
      <c r="B1530" s="93"/>
      <c r="C1530" s="93"/>
      <c r="D1530" s="91"/>
    </row>
    <row r="1531" spans="1:4" ht="15.75" x14ac:dyDescent="0.25">
      <c r="A1531" s="92"/>
      <c r="B1531" s="93"/>
      <c r="C1531" s="93"/>
      <c r="D1531" s="91"/>
    </row>
    <row r="1532" spans="1:4" ht="15.75" x14ac:dyDescent="0.25">
      <c r="A1532" s="92"/>
      <c r="B1532" s="93"/>
      <c r="C1532" s="93"/>
      <c r="D1532" s="91"/>
    </row>
    <row r="1533" spans="1:4" ht="15.75" x14ac:dyDescent="0.25">
      <c r="A1533" s="92"/>
      <c r="B1533" s="93"/>
      <c r="C1533" s="93"/>
      <c r="D1533" s="91"/>
    </row>
    <row r="1534" spans="1:4" ht="15.75" x14ac:dyDescent="0.25">
      <c r="A1534" s="92"/>
      <c r="B1534" s="93"/>
      <c r="C1534" s="93"/>
      <c r="D1534" s="91"/>
    </row>
    <row r="1535" spans="1:4" ht="15.75" x14ac:dyDescent="0.25">
      <c r="A1535" s="92"/>
      <c r="B1535" s="93"/>
      <c r="C1535" s="93"/>
      <c r="D1535" s="91"/>
    </row>
    <row r="1536" spans="1:4" ht="15.75" x14ac:dyDescent="0.25">
      <c r="A1536" s="92"/>
      <c r="B1536" s="93"/>
      <c r="C1536" s="93"/>
      <c r="D1536" s="91"/>
    </row>
    <row r="1537" spans="1:4" ht="15.75" x14ac:dyDescent="0.25">
      <c r="A1537" s="92"/>
      <c r="B1537" s="93"/>
      <c r="C1537" s="93"/>
      <c r="D1537" s="91"/>
    </row>
    <row r="1538" spans="1:4" x14ac:dyDescent="0.25">
      <c r="A1538" s="6" t="s">
        <v>35</v>
      </c>
      <c r="B1538" s="7"/>
      <c r="C1538" s="7"/>
      <c r="D1538" s="33"/>
    </row>
    <row r="1539" spans="1:4" x14ac:dyDescent="0.25">
      <c r="A1539" s="90" t="s">
        <v>5</v>
      </c>
      <c r="B1539" s="90" t="s">
        <v>6</v>
      </c>
      <c r="C1539" s="90" t="s">
        <v>62</v>
      </c>
      <c r="D1539" s="1" t="s">
        <v>7</v>
      </c>
    </row>
    <row r="1540" spans="1:4" x14ac:dyDescent="0.25">
      <c r="A1540" s="90" t="s">
        <v>4</v>
      </c>
      <c r="B1540" s="90"/>
      <c r="C1540" s="90"/>
      <c r="D1540" s="52"/>
    </row>
    <row r="1541" spans="1:4" x14ac:dyDescent="0.25">
      <c r="A1541" s="103" t="s">
        <v>90</v>
      </c>
      <c r="B1541" s="120" t="s">
        <v>123</v>
      </c>
      <c r="C1541" s="51"/>
      <c r="D1541" s="43"/>
    </row>
    <row r="1542" spans="1:4" ht="15.75" x14ac:dyDescent="0.25">
      <c r="A1542" s="87"/>
      <c r="B1542" s="121" t="s">
        <v>88</v>
      </c>
      <c r="C1542" s="86"/>
      <c r="D1542" s="50"/>
    </row>
    <row r="1543" spans="1:4" x14ac:dyDescent="0.25">
      <c r="A1543" s="87" t="s">
        <v>36</v>
      </c>
      <c r="B1543" s="60"/>
      <c r="C1543" s="30"/>
      <c r="D1543" s="32"/>
    </row>
    <row r="1544" spans="1:4" x14ac:dyDescent="0.25">
      <c r="A1544" s="87" t="s">
        <v>50</v>
      </c>
      <c r="B1544" s="60" t="s">
        <v>52</v>
      </c>
      <c r="C1544" s="30" t="s">
        <v>61</v>
      </c>
      <c r="D1544" s="97"/>
    </row>
    <row r="1545" spans="1:4" x14ac:dyDescent="0.25">
      <c r="A1545" s="87" t="s">
        <v>51</v>
      </c>
      <c r="B1545" s="60" t="s">
        <v>53</v>
      </c>
      <c r="C1545" s="30" t="s">
        <v>60</v>
      </c>
      <c r="D1545" s="97"/>
    </row>
    <row r="1546" spans="1:4" x14ac:dyDescent="0.25">
      <c r="A1546" s="87" t="s">
        <v>0</v>
      </c>
      <c r="B1546" s="120" t="s">
        <v>73</v>
      </c>
      <c r="C1546" s="86" t="s">
        <v>130</v>
      </c>
      <c r="D1546" s="98"/>
    </row>
    <row r="1547" spans="1:4" x14ac:dyDescent="0.25">
      <c r="A1547" s="87" t="s">
        <v>249</v>
      </c>
      <c r="B1547" s="123" t="s">
        <v>250</v>
      </c>
      <c r="C1547" s="86"/>
      <c r="D1547" s="32"/>
    </row>
    <row r="1548" spans="1:4" x14ac:dyDescent="0.25">
      <c r="A1548" s="87" t="s">
        <v>111</v>
      </c>
      <c r="B1548" s="81" t="s">
        <v>95</v>
      </c>
      <c r="C1548" s="31"/>
      <c r="D1548" s="98"/>
    </row>
    <row r="1549" spans="1:4" x14ac:dyDescent="0.25">
      <c r="A1549" s="87"/>
      <c r="B1549" s="84" t="s">
        <v>140</v>
      </c>
      <c r="C1549" s="31"/>
      <c r="D1549" s="97"/>
    </row>
    <row r="1550" spans="1:4" x14ac:dyDescent="0.25">
      <c r="A1550" s="87" t="s">
        <v>65</v>
      </c>
      <c r="B1550" s="122" t="s">
        <v>117</v>
      </c>
      <c r="C1550" s="86" t="s">
        <v>112</v>
      </c>
      <c r="D1550" s="97"/>
    </row>
    <row r="1551" spans="1:4" x14ac:dyDescent="0.25">
      <c r="A1551" s="87" t="s">
        <v>22</v>
      </c>
      <c r="B1551" s="122" t="s">
        <v>251</v>
      </c>
      <c r="C1551" s="30" t="s">
        <v>60</v>
      </c>
      <c r="D1551" s="98"/>
    </row>
    <row r="1552" spans="1:4" x14ac:dyDescent="0.25">
      <c r="A1552" s="87" t="s">
        <v>37</v>
      </c>
      <c r="B1552" s="122" t="s">
        <v>41</v>
      </c>
      <c r="C1552" s="86"/>
      <c r="D1552" s="98"/>
    </row>
    <row r="1553" spans="1:4" x14ac:dyDescent="0.25">
      <c r="A1553" s="87" t="s">
        <v>91</v>
      </c>
      <c r="B1553" s="122" t="s">
        <v>259</v>
      </c>
      <c r="C1553" s="87" t="s">
        <v>92</v>
      </c>
      <c r="D1553" s="98"/>
    </row>
    <row r="1554" spans="1:4" x14ac:dyDescent="0.25">
      <c r="A1554" s="87"/>
      <c r="B1554" s="122" t="s">
        <v>260</v>
      </c>
      <c r="C1554" s="87" t="s">
        <v>92</v>
      </c>
      <c r="D1554" s="98"/>
    </row>
    <row r="1555" spans="1:4" x14ac:dyDescent="0.25">
      <c r="A1555" s="87"/>
      <c r="D1555" s="115"/>
    </row>
    <row r="1556" spans="1:4" x14ac:dyDescent="0.25">
      <c r="A1556" s="90" t="s">
        <v>8</v>
      </c>
      <c r="B1556" s="2"/>
      <c r="C1556" s="2"/>
      <c r="D1556" s="3"/>
    </row>
    <row r="1557" spans="1:4" x14ac:dyDescent="0.25">
      <c r="A1557" s="87" t="s">
        <v>57</v>
      </c>
      <c r="B1557" s="103" t="s">
        <v>116</v>
      </c>
      <c r="C1557" s="8" t="s">
        <v>98</v>
      </c>
      <c r="D1557" s="98"/>
    </row>
    <row r="1558" spans="1:4" x14ac:dyDescent="0.25">
      <c r="A1558" s="87" t="s">
        <v>56</v>
      </c>
      <c r="B1558" s="103" t="s">
        <v>109</v>
      </c>
      <c r="C1558" s="8"/>
      <c r="D1558" s="97"/>
    </row>
    <row r="1559" spans="1:4" x14ac:dyDescent="0.25">
      <c r="A1559" s="87" t="s">
        <v>58</v>
      </c>
      <c r="B1559" s="103" t="s">
        <v>104</v>
      </c>
      <c r="C1559" s="8"/>
      <c r="D1559" s="98"/>
    </row>
    <row r="1560" spans="1:4" x14ac:dyDescent="0.25">
      <c r="A1560" s="87" t="s">
        <v>18</v>
      </c>
      <c r="B1560" s="103" t="s">
        <v>68</v>
      </c>
      <c r="C1560" s="8" t="s">
        <v>69</v>
      </c>
      <c r="D1560" s="98"/>
    </row>
    <row r="1561" spans="1:4" x14ac:dyDescent="0.25">
      <c r="A1561" s="87" t="s">
        <v>59</v>
      </c>
      <c r="B1561" s="103" t="s">
        <v>105</v>
      </c>
      <c r="C1561" s="8"/>
      <c r="D1561" s="97"/>
    </row>
    <row r="1562" spans="1:4" x14ac:dyDescent="0.25">
      <c r="A1562" s="87" t="s">
        <v>70</v>
      </c>
      <c r="B1562" s="103" t="s">
        <v>84</v>
      </c>
      <c r="C1562" s="85"/>
      <c r="D1562" s="97"/>
    </row>
    <row r="1563" spans="1:4" x14ac:dyDescent="0.25">
      <c r="A1563" s="87" t="s">
        <v>1</v>
      </c>
      <c r="B1563" s="87" t="s">
        <v>119</v>
      </c>
      <c r="C1563" s="86" t="s">
        <v>112</v>
      </c>
      <c r="D1563" s="98"/>
    </row>
    <row r="1564" spans="1:4" x14ac:dyDescent="0.25">
      <c r="A1564" s="90" t="s">
        <v>12</v>
      </c>
      <c r="B1564" s="2"/>
      <c r="C1564" s="2"/>
      <c r="D1564" s="3"/>
    </row>
    <row r="1565" spans="1:4" x14ac:dyDescent="0.25">
      <c r="A1565" s="87" t="s">
        <v>3</v>
      </c>
      <c r="B1565" s="55" t="s">
        <v>29</v>
      </c>
      <c r="C1565" s="30"/>
      <c r="D1565" s="28"/>
    </row>
    <row r="1566" spans="1:4" x14ac:dyDescent="0.25">
      <c r="A1566" s="87" t="s">
        <v>11</v>
      </c>
      <c r="B1566" s="87" t="s">
        <v>113</v>
      </c>
      <c r="C1566" s="86"/>
      <c r="D1566" s="97"/>
    </row>
    <row r="1567" spans="1:4" x14ac:dyDescent="0.25">
      <c r="A1567" s="87" t="s">
        <v>33</v>
      </c>
      <c r="B1567" s="55" t="s">
        <v>34</v>
      </c>
      <c r="C1567" s="30" t="s">
        <v>75</v>
      </c>
      <c r="D1567" s="98"/>
    </row>
    <row r="1568" spans="1:4" x14ac:dyDescent="0.25">
      <c r="A1568" s="87" t="s">
        <v>16</v>
      </c>
      <c r="B1568" s="87" t="s">
        <v>74</v>
      </c>
      <c r="C1568" s="8" t="s">
        <v>71</v>
      </c>
      <c r="D1568" s="98"/>
    </row>
    <row r="1569" spans="1:4" x14ac:dyDescent="0.25">
      <c r="A1569" s="87" t="s">
        <v>26</v>
      </c>
      <c r="B1569" s="87" t="s">
        <v>253</v>
      </c>
      <c r="C1569" s="86" t="s">
        <v>60</v>
      </c>
      <c r="D1569" s="97"/>
    </row>
    <row r="1570" spans="1:4" x14ac:dyDescent="0.25">
      <c r="A1570" s="87" t="s">
        <v>27</v>
      </c>
      <c r="B1570" s="87" t="s">
        <v>252</v>
      </c>
      <c r="C1570" s="86" t="s">
        <v>60</v>
      </c>
      <c r="D1570" s="97"/>
    </row>
    <row r="1571" spans="1:4" x14ac:dyDescent="0.25">
      <c r="A1571" s="87" t="s">
        <v>28</v>
      </c>
      <c r="B1571" s="87" t="s">
        <v>47</v>
      </c>
      <c r="C1571" s="86" t="s">
        <v>60</v>
      </c>
      <c r="D1571" s="98"/>
    </row>
    <row r="1572" spans="1:4" x14ac:dyDescent="0.25">
      <c r="A1572" s="90" t="s">
        <v>9</v>
      </c>
      <c r="B1572" s="2"/>
      <c r="C1572" s="2"/>
      <c r="D1572" s="3"/>
    </row>
    <row r="1573" spans="1:4" x14ac:dyDescent="0.25">
      <c r="A1573" s="87" t="s">
        <v>10</v>
      </c>
      <c r="B1573" s="103" t="s">
        <v>120</v>
      </c>
      <c r="C1573" s="86" t="s">
        <v>126</v>
      </c>
      <c r="D1573" s="98"/>
    </row>
    <row r="1574" spans="1:4" x14ac:dyDescent="0.25">
      <c r="A1574" s="87" t="s">
        <v>54</v>
      </c>
      <c r="B1574" s="87" t="s">
        <v>83</v>
      </c>
      <c r="C1574" s="86"/>
      <c r="D1574" s="98"/>
    </row>
    <row r="1575" spans="1:4" x14ac:dyDescent="0.25">
      <c r="A1575" s="85"/>
      <c r="B1575" s="13"/>
      <c r="C1575" s="85"/>
      <c r="D1575" s="85"/>
    </row>
    <row r="1576" spans="1:4" x14ac:dyDescent="0.25">
      <c r="A1576" s="42" t="s">
        <v>48</v>
      </c>
      <c r="B1576" s="2"/>
      <c r="C1576" s="2"/>
      <c r="D1576" s="3"/>
    </row>
    <row r="1577" spans="1:4" x14ac:dyDescent="0.25">
      <c r="A1577" s="87" t="s">
        <v>38</v>
      </c>
      <c r="B1577" s="56" t="s">
        <v>93</v>
      </c>
      <c r="C1577" s="37" t="s">
        <v>31</v>
      </c>
      <c r="D1577" s="98"/>
    </row>
    <row r="1578" spans="1:4" x14ac:dyDescent="0.25">
      <c r="A1578" s="87" t="s">
        <v>39</v>
      </c>
      <c r="B1578" s="87" t="s">
        <v>86</v>
      </c>
      <c r="C1578" s="87"/>
      <c r="D1578" s="98"/>
    </row>
    <row r="1579" spans="1:4" x14ac:dyDescent="0.25">
      <c r="A1579" s="87" t="s">
        <v>25</v>
      </c>
      <c r="B1579" s="87" t="s">
        <v>150</v>
      </c>
      <c r="C1579" s="86" t="s">
        <v>67</v>
      </c>
      <c r="D1579" s="98"/>
    </row>
    <row r="1580" spans="1:4" x14ac:dyDescent="0.25">
      <c r="A1580" s="87" t="s">
        <v>40</v>
      </c>
      <c r="B1580" s="87" t="s">
        <v>49</v>
      </c>
      <c r="C1580" s="86"/>
      <c r="D1580" s="98"/>
    </row>
    <row r="1581" spans="1:4" ht="15.75" thickBot="1" x14ac:dyDescent="0.3">
      <c r="A1581" s="58" t="s">
        <v>42</v>
      </c>
      <c r="B1581" s="40"/>
      <c r="C1581" s="41"/>
      <c r="D1581" s="48"/>
    </row>
    <row r="1582" spans="1:4" ht="15.75" thickBot="1" x14ac:dyDescent="0.3">
      <c r="A1582" s="39"/>
      <c r="B1582" s="104" t="s">
        <v>85</v>
      </c>
      <c r="C1582" s="47"/>
      <c r="D1582" s="49"/>
    </row>
    <row r="1583" spans="1:4" x14ac:dyDescent="0.25">
      <c r="A1583" s="36" t="s">
        <v>78</v>
      </c>
      <c r="B1583" s="101" t="s">
        <v>77</v>
      </c>
      <c r="C1583" s="100"/>
      <c r="D1583" s="106"/>
    </row>
    <row r="1584" spans="1:4" x14ac:dyDescent="0.25">
      <c r="A1584" s="36"/>
      <c r="B1584" s="101" t="s">
        <v>66</v>
      </c>
      <c r="C1584" s="100"/>
      <c r="D1584" s="106"/>
    </row>
    <row r="1585" spans="1:4" x14ac:dyDescent="0.25">
      <c r="A1585" s="88"/>
      <c r="B1585" s="101" t="s">
        <v>32</v>
      </c>
      <c r="C1585" s="100"/>
      <c r="D1585" s="112"/>
    </row>
    <row r="1586" spans="1:4" x14ac:dyDescent="0.25">
      <c r="A1586" s="38" t="s">
        <v>24</v>
      </c>
      <c r="B1586" s="87" t="s">
        <v>87</v>
      </c>
      <c r="C1586" s="86"/>
      <c r="D1586" s="97"/>
    </row>
    <row r="1587" spans="1:4" x14ac:dyDescent="0.25">
      <c r="A1587" s="90" t="s">
        <v>43</v>
      </c>
      <c r="B1587" s="61"/>
      <c r="C1587" s="113"/>
      <c r="D1587" s="114"/>
    </row>
    <row r="1588" spans="1:4" x14ac:dyDescent="0.25">
      <c r="A1588" s="116"/>
      <c r="B1588" s="101" t="s">
        <v>106</v>
      </c>
      <c r="C1588" s="100"/>
      <c r="D1588" s="105"/>
    </row>
    <row r="1589" spans="1:4" x14ac:dyDescent="0.25">
      <c r="A1589" s="4"/>
      <c r="B1589" s="103" t="s">
        <v>63</v>
      </c>
      <c r="C1589" s="100"/>
      <c r="D1589" s="105"/>
    </row>
    <row r="1594" spans="1:4" ht="15.75" x14ac:dyDescent="0.25">
      <c r="A1594" s="20" t="s">
        <v>55</v>
      </c>
      <c r="B1594" s="9" t="s">
        <v>307</v>
      </c>
      <c r="C1594" s="9"/>
      <c r="D1594" s="27"/>
    </row>
    <row r="1595" spans="1:4" ht="15.75" x14ac:dyDescent="0.25">
      <c r="A1595" s="78" t="s">
        <v>102</v>
      </c>
      <c r="B1595" s="79" t="s">
        <v>233</v>
      </c>
      <c r="C1595" s="59"/>
      <c r="D1595" s="80"/>
    </row>
    <row r="1596" spans="1:4" ht="15.75" x14ac:dyDescent="0.25">
      <c r="A1596" s="78" t="s">
        <v>210</v>
      </c>
      <c r="B1596" s="16" t="s">
        <v>292</v>
      </c>
      <c r="C1596" s="59"/>
      <c r="D1596" s="63"/>
    </row>
    <row r="1597" spans="1:4" ht="15.75" x14ac:dyDescent="0.25">
      <c r="A1597" s="26" t="s">
        <v>17</v>
      </c>
      <c r="B1597" s="16" t="s">
        <v>219</v>
      </c>
      <c r="C1597" s="59"/>
      <c r="D1597" s="11"/>
    </row>
    <row r="1598" spans="1:4" ht="15.75" x14ac:dyDescent="0.25">
      <c r="A1598" s="94"/>
      <c r="B1598" s="16" t="s">
        <v>222</v>
      </c>
      <c r="C1598" s="84"/>
      <c r="D1598" s="18"/>
    </row>
    <row r="1599" spans="1:4" ht="15.75" x14ac:dyDescent="0.25">
      <c r="A1599" s="15" t="s">
        <v>13</v>
      </c>
      <c r="B1599" s="16" t="s">
        <v>303</v>
      </c>
      <c r="C1599" s="21"/>
      <c r="D1599" s="19"/>
    </row>
    <row r="1600" spans="1:4" ht="15.75" x14ac:dyDescent="0.25">
      <c r="A1600" s="15"/>
      <c r="B1600" s="141" t="s">
        <v>308</v>
      </c>
      <c r="C1600" s="93"/>
      <c r="D1600" s="18"/>
    </row>
    <row r="1601" spans="1:4" x14ac:dyDescent="0.25">
      <c r="A1601" s="95" t="s">
        <v>80</v>
      </c>
      <c r="B1601" s="29" t="s">
        <v>220</v>
      </c>
      <c r="C1601" s="96"/>
      <c r="D1601" s="24"/>
    </row>
    <row r="1602" spans="1:4" ht="15.75" x14ac:dyDescent="0.25">
      <c r="A1602" s="92" t="s">
        <v>81</v>
      </c>
      <c r="B1602" s="93" t="s">
        <v>309</v>
      </c>
      <c r="C1602" s="93"/>
      <c r="D1602" s="17"/>
    </row>
    <row r="1603" spans="1:4" ht="15.75" x14ac:dyDescent="0.25">
      <c r="A1603" s="5" t="s">
        <v>14</v>
      </c>
      <c r="B1603" s="10" t="s">
        <v>44</v>
      </c>
      <c r="C1603" s="14"/>
      <c r="D1603" s="91"/>
    </row>
    <row r="1604" spans="1:4" ht="15.75" x14ac:dyDescent="0.25">
      <c r="A1604" s="5" t="s">
        <v>89</v>
      </c>
      <c r="B1604" s="10" t="s">
        <v>217</v>
      </c>
      <c r="C1604" s="93"/>
      <c r="D1604" s="91"/>
    </row>
    <row r="1605" spans="1:4" ht="15.75" x14ac:dyDescent="0.25">
      <c r="A1605" s="92" t="s">
        <v>45</v>
      </c>
      <c r="B1605" s="93"/>
      <c r="C1605" s="93"/>
      <c r="D1605" s="91"/>
    </row>
    <row r="1606" spans="1:4" s="85" customFormat="1" ht="15.75" x14ac:dyDescent="0.25">
      <c r="A1606" s="92"/>
      <c r="B1606" s="93"/>
      <c r="C1606" s="93"/>
      <c r="D1606" s="91"/>
    </row>
    <row r="1607" spans="1:4" s="85" customFormat="1" ht="15.75" x14ac:dyDescent="0.25">
      <c r="A1607" s="92"/>
      <c r="B1607" s="93"/>
      <c r="C1607" s="93"/>
      <c r="D1607" s="91"/>
    </row>
    <row r="1608" spans="1:4" s="85" customFormat="1" ht="15.75" x14ac:dyDescent="0.25">
      <c r="A1608" s="92"/>
      <c r="B1608" s="93"/>
      <c r="C1608" s="93"/>
      <c r="D1608" s="91"/>
    </row>
    <row r="1609" spans="1:4" ht="18.75" x14ac:dyDescent="0.25">
      <c r="A1609" s="92"/>
      <c r="B1609" s="77"/>
      <c r="C1609" s="93"/>
      <c r="D1609" s="91"/>
    </row>
    <row r="1610" spans="1:4" ht="15.75" x14ac:dyDescent="0.25">
      <c r="A1610" s="92"/>
      <c r="B1610" s="93"/>
      <c r="C1610" s="93"/>
      <c r="D1610" s="91"/>
    </row>
    <row r="1611" spans="1:4" ht="15.75" x14ac:dyDescent="0.25">
      <c r="A1611" s="92"/>
      <c r="B1611" s="93"/>
      <c r="C1611" s="93"/>
      <c r="D1611" s="91"/>
    </row>
    <row r="1612" spans="1:4" ht="15.75" x14ac:dyDescent="0.25">
      <c r="A1612" s="92"/>
      <c r="B1612" s="93"/>
      <c r="C1612" s="93"/>
      <c r="D1612" s="91"/>
    </row>
    <row r="1613" spans="1:4" ht="15.75" x14ac:dyDescent="0.25">
      <c r="A1613" s="92"/>
      <c r="B1613" s="93"/>
      <c r="C1613" s="93"/>
      <c r="D1613" s="91"/>
    </row>
    <row r="1614" spans="1:4" ht="15.75" x14ac:dyDescent="0.25">
      <c r="A1614" s="92"/>
      <c r="B1614" s="93"/>
      <c r="C1614" s="93"/>
      <c r="D1614" s="91"/>
    </row>
    <row r="1615" spans="1:4" ht="15.75" x14ac:dyDescent="0.25">
      <c r="A1615" s="92"/>
      <c r="B1615" s="93"/>
      <c r="C1615" s="93"/>
      <c r="D1615" s="91"/>
    </row>
    <row r="1616" spans="1:4" ht="15.75" x14ac:dyDescent="0.25">
      <c r="A1616" s="92"/>
      <c r="B1616" s="93"/>
      <c r="C1616" s="93"/>
      <c r="D1616" s="91"/>
    </row>
    <row r="1617" spans="1:4" ht="15.75" x14ac:dyDescent="0.25">
      <c r="A1617" s="92"/>
      <c r="B1617" s="93"/>
      <c r="C1617" s="93"/>
      <c r="D1617" s="91"/>
    </row>
    <row r="1618" spans="1:4" ht="15.75" x14ac:dyDescent="0.25">
      <c r="A1618" s="92"/>
      <c r="B1618" s="93"/>
      <c r="C1618" s="93"/>
      <c r="D1618" s="91"/>
    </row>
    <row r="1619" spans="1:4" ht="15.75" x14ac:dyDescent="0.25">
      <c r="A1619" s="92"/>
      <c r="B1619" s="93"/>
      <c r="C1619" s="93"/>
      <c r="D1619" s="91"/>
    </row>
    <row r="1620" spans="1:4" ht="15.75" x14ac:dyDescent="0.25">
      <c r="A1620" s="92"/>
      <c r="B1620" s="93"/>
      <c r="C1620" s="93"/>
      <c r="D1620" s="91"/>
    </row>
    <row r="1621" spans="1:4" ht="15.75" x14ac:dyDescent="0.25">
      <c r="A1621" s="92"/>
      <c r="B1621" s="93"/>
      <c r="C1621" s="93"/>
      <c r="D1621" s="91"/>
    </row>
    <row r="1622" spans="1:4" ht="15.75" x14ac:dyDescent="0.25">
      <c r="A1622" s="92"/>
      <c r="B1622" s="93"/>
      <c r="C1622" s="93"/>
      <c r="D1622" s="91"/>
    </row>
    <row r="1623" spans="1:4" ht="15.75" x14ac:dyDescent="0.25">
      <c r="A1623" s="92"/>
      <c r="B1623" s="93"/>
      <c r="C1623" s="93"/>
      <c r="D1623" s="91"/>
    </row>
    <row r="1624" spans="1:4" ht="15.75" x14ac:dyDescent="0.25">
      <c r="A1624" s="92"/>
      <c r="B1624" s="93"/>
      <c r="C1624" s="93"/>
      <c r="D1624" s="91"/>
    </row>
    <row r="1625" spans="1:4" ht="15.75" x14ac:dyDescent="0.25">
      <c r="A1625" s="92"/>
      <c r="B1625" s="93"/>
      <c r="C1625" s="93"/>
      <c r="D1625" s="91"/>
    </row>
    <row r="1626" spans="1:4" ht="15.75" x14ac:dyDescent="0.25">
      <c r="A1626" s="92"/>
      <c r="B1626" s="93"/>
      <c r="C1626" s="93"/>
      <c r="D1626" s="91"/>
    </row>
    <row r="1627" spans="1:4" ht="15.75" x14ac:dyDescent="0.25">
      <c r="A1627" s="92"/>
      <c r="B1627" s="93"/>
      <c r="C1627" s="93"/>
      <c r="D1627" s="91"/>
    </row>
    <row r="1628" spans="1:4" ht="15.75" x14ac:dyDescent="0.25">
      <c r="A1628" s="92"/>
      <c r="B1628" s="93"/>
      <c r="C1628" s="93"/>
      <c r="D1628" s="91"/>
    </row>
    <row r="1629" spans="1:4" ht="15.75" x14ac:dyDescent="0.25">
      <c r="A1629" s="92"/>
      <c r="B1629" s="93"/>
      <c r="C1629" s="93"/>
      <c r="D1629" s="91"/>
    </row>
    <row r="1630" spans="1:4" ht="15.75" x14ac:dyDescent="0.25">
      <c r="A1630" s="92"/>
      <c r="B1630" s="93"/>
      <c r="C1630" s="93"/>
      <c r="D1630" s="91"/>
    </row>
    <row r="1631" spans="1:4" ht="15.75" x14ac:dyDescent="0.25">
      <c r="A1631" s="92"/>
      <c r="B1631" s="93"/>
      <c r="C1631" s="93"/>
      <c r="D1631" s="91"/>
    </row>
    <row r="1632" spans="1:4" ht="15.75" x14ac:dyDescent="0.25">
      <c r="A1632" s="92"/>
      <c r="B1632" s="93"/>
      <c r="C1632" s="93"/>
      <c r="D1632" s="91"/>
    </row>
    <row r="1633" spans="1:4" ht="15.75" x14ac:dyDescent="0.25">
      <c r="A1633" s="92"/>
      <c r="B1633" s="93"/>
      <c r="C1633" s="93"/>
      <c r="D1633" s="91"/>
    </row>
    <row r="1634" spans="1:4" ht="15.75" x14ac:dyDescent="0.25">
      <c r="A1634" s="71" t="s">
        <v>299</v>
      </c>
      <c r="B1634" s="93"/>
      <c r="C1634" s="93"/>
      <c r="D1634" s="91"/>
    </row>
    <row r="1635" spans="1:4" ht="15.75" x14ac:dyDescent="0.25">
      <c r="A1635" s="92"/>
      <c r="B1635" s="93"/>
      <c r="C1635" s="93"/>
      <c r="D1635" s="91"/>
    </row>
    <row r="1636" spans="1:4" ht="15.75" x14ac:dyDescent="0.25">
      <c r="A1636" s="92"/>
      <c r="B1636" s="93"/>
      <c r="C1636" s="93"/>
      <c r="D1636" s="91"/>
    </row>
    <row r="1637" spans="1:4" ht="15.75" x14ac:dyDescent="0.25">
      <c r="A1637" s="92"/>
      <c r="B1637" s="93"/>
      <c r="C1637" s="93"/>
      <c r="D1637" s="91"/>
    </row>
    <row r="1638" spans="1:4" ht="15.75" x14ac:dyDescent="0.25">
      <c r="A1638" s="92"/>
      <c r="B1638" s="93"/>
      <c r="C1638" s="93"/>
      <c r="D1638" s="91"/>
    </row>
    <row r="1639" spans="1:4" ht="15.75" x14ac:dyDescent="0.25">
      <c r="A1639" s="92"/>
      <c r="B1639" s="93"/>
      <c r="C1639" s="93"/>
      <c r="D1639" s="91"/>
    </row>
    <row r="1640" spans="1:4" ht="15.75" x14ac:dyDescent="0.25">
      <c r="A1640" s="92"/>
      <c r="B1640" s="93"/>
      <c r="C1640" s="93"/>
      <c r="D1640" s="91"/>
    </row>
    <row r="1641" spans="1:4" ht="15.75" x14ac:dyDescent="0.25">
      <c r="A1641" s="92"/>
      <c r="B1641" s="93"/>
      <c r="C1641" s="93"/>
      <c r="D1641" s="91"/>
    </row>
    <row r="1642" spans="1:4" ht="15.75" x14ac:dyDescent="0.25">
      <c r="A1642" s="92"/>
      <c r="B1642" s="93"/>
      <c r="C1642" s="93"/>
      <c r="D1642" s="91"/>
    </row>
    <row r="1643" spans="1:4" ht="15.75" x14ac:dyDescent="0.25">
      <c r="A1643" s="92"/>
      <c r="B1643" s="93"/>
      <c r="C1643" s="93"/>
      <c r="D1643" s="91"/>
    </row>
    <row r="1644" spans="1:4" ht="15.75" x14ac:dyDescent="0.25">
      <c r="A1644" s="92"/>
      <c r="B1644" s="93"/>
      <c r="C1644" s="93"/>
      <c r="D1644" s="91"/>
    </row>
    <row r="1645" spans="1:4" ht="15.75" x14ac:dyDescent="0.25">
      <c r="A1645" s="92"/>
      <c r="B1645" s="93"/>
      <c r="C1645" s="93"/>
      <c r="D1645" s="91"/>
    </row>
    <row r="1646" spans="1:4" ht="15.75" x14ac:dyDescent="0.25">
      <c r="A1646" s="92"/>
      <c r="B1646" s="93"/>
      <c r="C1646" s="93"/>
      <c r="D1646" s="91"/>
    </row>
    <row r="1647" spans="1:4" ht="15.75" x14ac:dyDescent="0.25">
      <c r="A1647" s="92"/>
      <c r="B1647" s="93"/>
      <c r="C1647" s="93"/>
      <c r="D1647" s="91"/>
    </row>
    <row r="1648" spans="1:4" ht="15.75" x14ac:dyDescent="0.25">
      <c r="A1648" s="92"/>
      <c r="B1648" s="93"/>
      <c r="C1648" s="93"/>
      <c r="D1648" s="91"/>
    </row>
    <row r="1649" spans="1:4" ht="15.75" x14ac:dyDescent="0.25">
      <c r="A1649" s="92"/>
      <c r="B1649" s="93"/>
      <c r="C1649" s="93"/>
      <c r="D1649" s="91"/>
    </row>
    <row r="1650" spans="1:4" ht="15.75" x14ac:dyDescent="0.25">
      <c r="A1650" s="92"/>
      <c r="B1650" s="93"/>
      <c r="C1650" s="93"/>
      <c r="D1650" s="91"/>
    </row>
    <row r="1651" spans="1:4" ht="15.75" x14ac:dyDescent="0.25">
      <c r="A1651" s="92"/>
      <c r="B1651" s="93"/>
      <c r="C1651" s="93"/>
      <c r="D1651" s="91"/>
    </row>
    <row r="1652" spans="1:4" ht="15.75" x14ac:dyDescent="0.25">
      <c r="A1652" s="92"/>
      <c r="B1652" s="93"/>
      <c r="C1652" s="93"/>
      <c r="D1652" s="91"/>
    </row>
    <row r="1653" spans="1:4" ht="15.75" x14ac:dyDescent="0.25">
      <c r="A1653" s="92"/>
      <c r="B1653" s="93"/>
      <c r="C1653" s="93"/>
      <c r="D1653" s="91"/>
    </row>
    <row r="1654" spans="1:4" ht="15.75" x14ac:dyDescent="0.25">
      <c r="A1654" s="92"/>
      <c r="B1654" s="93"/>
      <c r="C1654" s="93"/>
      <c r="D1654" s="91"/>
    </row>
    <row r="1655" spans="1:4" ht="15.75" x14ac:dyDescent="0.25">
      <c r="A1655" s="92"/>
      <c r="B1655" s="93"/>
      <c r="C1655" s="93"/>
      <c r="D1655" s="91"/>
    </row>
    <row r="1656" spans="1:4" ht="15.75" x14ac:dyDescent="0.25">
      <c r="A1656" s="92"/>
      <c r="B1656" s="93"/>
      <c r="C1656" s="93"/>
      <c r="D1656" s="91"/>
    </row>
    <row r="1657" spans="1:4" ht="15.75" x14ac:dyDescent="0.25">
      <c r="A1657" s="92"/>
      <c r="B1657" s="93"/>
      <c r="C1657" s="93"/>
      <c r="D1657" s="91"/>
    </row>
    <row r="1658" spans="1:4" ht="15.75" x14ac:dyDescent="0.25">
      <c r="A1658" s="92"/>
      <c r="B1658" s="93"/>
      <c r="C1658" s="93"/>
      <c r="D1658" s="91"/>
    </row>
    <row r="1659" spans="1:4" ht="15.75" x14ac:dyDescent="0.25">
      <c r="A1659" s="92"/>
      <c r="B1659" s="93"/>
      <c r="C1659" s="93"/>
      <c r="D1659" s="91"/>
    </row>
    <row r="1660" spans="1:4" ht="15.75" x14ac:dyDescent="0.25">
      <c r="A1660" s="92"/>
      <c r="B1660" s="93"/>
      <c r="C1660" s="93"/>
      <c r="D1660" s="91"/>
    </row>
    <row r="1661" spans="1:4" x14ac:dyDescent="0.25">
      <c r="A1661" s="6" t="s">
        <v>35</v>
      </c>
      <c r="B1661" s="7"/>
      <c r="C1661" s="7"/>
      <c r="D1661" s="33"/>
    </row>
    <row r="1662" spans="1:4" x14ac:dyDescent="0.25">
      <c r="A1662" s="90" t="s">
        <v>5</v>
      </c>
      <c r="B1662" s="90" t="s">
        <v>6</v>
      </c>
      <c r="C1662" s="90" t="s">
        <v>62</v>
      </c>
      <c r="D1662" s="1" t="s">
        <v>7</v>
      </c>
    </row>
    <row r="1663" spans="1:4" x14ac:dyDescent="0.25">
      <c r="A1663" s="90" t="s">
        <v>4</v>
      </c>
      <c r="B1663" s="90"/>
      <c r="C1663" s="90"/>
      <c r="D1663" s="52"/>
    </row>
    <row r="1664" spans="1:4" x14ac:dyDescent="0.25">
      <c r="A1664" s="103" t="s">
        <v>90</v>
      </c>
      <c r="B1664" s="120" t="s">
        <v>123</v>
      </c>
      <c r="C1664" s="51"/>
      <c r="D1664" s="43"/>
    </row>
    <row r="1665" spans="1:4" ht="15.75" x14ac:dyDescent="0.25">
      <c r="A1665" s="87"/>
      <c r="B1665" s="121" t="s">
        <v>88</v>
      </c>
      <c r="C1665" s="86"/>
      <c r="D1665" s="50"/>
    </row>
    <row r="1666" spans="1:4" x14ac:dyDescent="0.25">
      <c r="A1666" s="87" t="s">
        <v>36</v>
      </c>
      <c r="B1666" s="60"/>
      <c r="C1666" s="30"/>
      <c r="D1666" s="32"/>
    </row>
    <row r="1667" spans="1:4" x14ac:dyDescent="0.25">
      <c r="A1667" s="87" t="s">
        <v>50</v>
      </c>
      <c r="B1667" s="60" t="s">
        <v>52</v>
      </c>
      <c r="C1667" s="30" t="s">
        <v>61</v>
      </c>
      <c r="D1667" s="97"/>
    </row>
    <row r="1668" spans="1:4" x14ac:dyDescent="0.25">
      <c r="A1668" s="87" t="s">
        <v>51</v>
      </c>
      <c r="B1668" s="60" t="s">
        <v>53</v>
      </c>
      <c r="C1668" s="30" t="s">
        <v>60</v>
      </c>
      <c r="D1668" s="97"/>
    </row>
    <row r="1669" spans="1:4" x14ac:dyDescent="0.25">
      <c r="A1669" s="87" t="s">
        <v>0</v>
      </c>
      <c r="B1669" s="120" t="s">
        <v>73</v>
      </c>
      <c r="C1669" s="86" t="s">
        <v>130</v>
      </c>
      <c r="D1669" s="98"/>
    </row>
    <row r="1670" spans="1:4" x14ac:dyDescent="0.25">
      <c r="A1670" s="87" t="s">
        <v>249</v>
      </c>
      <c r="B1670" s="123" t="s">
        <v>250</v>
      </c>
      <c r="C1670" s="86"/>
      <c r="D1670" s="32"/>
    </row>
    <row r="1671" spans="1:4" x14ac:dyDescent="0.25">
      <c r="A1671" s="87" t="s">
        <v>111</v>
      </c>
      <c r="B1671" s="81" t="s">
        <v>95</v>
      </c>
      <c r="C1671" s="31"/>
      <c r="D1671" s="98"/>
    </row>
    <row r="1672" spans="1:4" x14ac:dyDescent="0.25">
      <c r="A1672" s="87"/>
      <c r="B1672" s="84" t="s">
        <v>140</v>
      </c>
      <c r="C1672" s="31"/>
      <c r="D1672" s="97"/>
    </row>
    <row r="1673" spans="1:4" x14ac:dyDescent="0.25">
      <c r="A1673" s="87" t="s">
        <v>65</v>
      </c>
      <c r="B1673" s="122" t="s">
        <v>117</v>
      </c>
      <c r="C1673" s="86" t="s">
        <v>112</v>
      </c>
      <c r="D1673" s="97"/>
    </row>
    <row r="1674" spans="1:4" x14ac:dyDescent="0.25">
      <c r="A1674" s="87" t="s">
        <v>22</v>
      </c>
      <c r="B1674" s="122" t="s">
        <v>254</v>
      </c>
      <c r="C1674" s="30" t="s">
        <v>60</v>
      </c>
      <c r="D1674" s="98"/>
    </row>
    <row r="1675" spans="1:4" x14ac:dyDescent="0.25">
      <c r="A1675" s="87" t="s">
        <v>37</v>
      </c>
      <c r="B1675" s="122" t="s">
        <v>41</v>
      </c>
      <c r="C1675" s="86"/>
      <c r="D1675" s="98"/>
    </row>
    <row r="1676" spans="1:4" x14ac:dyDescent="0.25">
      <c r="A1676" s="87" t="s">
        <v>91</v>
      </c>
      <c r="B1676" s="122" t="s">
        <v>259</v>
      </c>
      <c r="C1676" s="87" t="s">
        <v>92</v>
      </c>
      <c r="D1676" s="98"/>
    </row>
    <row r="1677" spans="1:4" x14ac:dyDescent="0.25">
      <c r="A1677" s="87"/>
      <c r="B1677" s="122" t="s">
        <v>261</v>
      </c>
      <c r="C1677" s="87" t="s">
        <v>92</v>
      </c>
      <c r="D1677" s="98"/>
    </row>
    <row r="1678" spans="1:4" x14ac:dyDescent="0.25">
      <c r="A1678" s="87"/>
      <c r="B1678" s="122" t="s">
        <v>245</v>
      </c>
      <c r="C1678" s="87" t="s">
        <v>92</v>
      </c>
      <c r="D1678" s="115"/>
    </row>
    <row r="1679" spans="1:4" x14ac:dyDescent="0.25">
      <c r="A1679" s="90" t="s">
        <v>8</v>
      </c>
      <c r="B1679" s="2"/>
      <c r="C1679" s="2"/>
      <c r="D1679" s="3"/>
    </row>
    <row r="1680" spans="1:4" x14ac:dyDescent="0.25">
      <c r="A1680" s="87" t="s">
        <v>57</v>
      </c>
      <c r="B1680" s="103" t="s">
        <v>116</v>
      </c>
      <c r="C1680" s="8" t="s">
        <v>98</v>
      </c>
      <c r="D1680" s="98"/>
    </row>
    <row r="1681" spans="1:4" x14ac:dyDescent="0.25">
      <c r="A1681" s="87" t="s">
        <v>56</v>
      </c>
      <c r="B1681" s="103" t="s">
        <v>109</v>
      </c>
      <c r="C1681" s="8"/>
      <c r="D1681" s="97"/>
    </row>
    <row r="1682" spans="1:4" x14ac:dyDescent="0.25">
      <c r="A1682" s="87" t="s">
        <v>58</v>
      </c>
      <c r="B1682" s="103" t="s">
        <v>104</v>
      </c>
      <c r="C1682" s="8"/>
      <c r="D1682" s="98"/>
    </row>
    <row r="1683" spans="1:4" x14ac:dyDescent="0.25">
      <c r="A1683" s="87" t="s">
        <v>18</v>
      </c>
      <c r="B1683" s="103" t="s">
        <v>68</v>
      </c>
      <c r="C1683" s="8" t="s">
        <v>69</v>
      </c>
      <c r="D1683" s="98"/>
    </row>
    <row r="1684" spans="1:4" x14ac:dyDescent="0.25">
      <c r="A1684" s="87" t="s">
        <v>59</v>
      </c>
      <c r="B1684" s="103" t="s">
        <v>105</v>
      </c>
      <c r="C1684" s="8"/>
      <c r="D1684" s="97"/>
    </row>
    <row r="1685" spans="1:4" x14ac:dyDescent="0.25">
      <c r="A1685" s="87" t="s">
        <v>70</v>
      </c>
      <c r="B1685" s="103" t="s">
        <v>84</v>
      </c>
      <c r="C1685" s="85"/>
      <c r="D1685" s="97"/>
    </row>
    <row r="1686" spans="1:4" x14ac:dyDescent="0.25">
      <c r="A1686" s="87" t="s">
        <v>1</v>
      </c>
      <c r="B1686" s="87" t="s">
        <v>119</v>
      </c>
      <c r="C1686" s="86" t="s">
        <v>112</v>
      </c>
      <c r="D1686" s="98"/>
    </row>
    <row r="1687" spans="1:4" x14ac:dyDescent="0.25">
      <c r="A1687" s="90" t="s">
        <v>12</v>
      </c>
      <c r="B1687" s="2"/>
      <c r="C1687" s="2"/>
      <c r="D1687" s="3"/>
    </row>
    <row r="1688" spans="1:4" x14ac:dyDescent="0.25">
      <c r="A1688" s="87" t="s">
        <v>3</v>
      </c>
      <c r="B1688" s="55" t="s">
        <v>29</v>
      </c>
      <c r="C1688" s="30"/>
      <c r="D1688" s="28"/>
    </row>
    <row r="1689" spans="1:4" x14ac:dyDescent="0.25">
      <c r="A1689" s="87" t="s">
        <v>11</v>
      </c>
      <c r="B1689" s="87" t="s">
        <v>113</v>
      </c>
      <c r="C1689" s="86"/>
      <c r="D1689" s="97"/>
    </row>
    <row r="1690" spans="1:4" x14ac:dyDescent="0.25">
      <c r="A1690" s="87" t="s">
        <v>33</v>
      </c>
      <c r="B1690" s="55" t="s">
        <v>34</v>
      </c>
      <c r="C1690" s="30" t="s">
        <v>75</v>
      </c>
      <c r="D1690" s="98"/>
    </row>
    <row r="1691" spans="1:4" x14ac:dyDescent="0.25">
      <c r="A1691" s="87" t="s">
        <v>16</v>
      </c>
      <c r="B1691" s="87" t="s">
        <v>74</v>
      </c>
      <c r="C1691" s="8" t="s">
        <v>71</v>
      </c>
      <c r="D1691" s="98"/>
    </row>
    <row r="1692" spans="1:4" x14ac:dyDescent="0.25">
      <c r="A1692" s="87" t="s">
        <v>26</v>
      </c>
      <c r="B1692" s="87" t="s">
        <v>255</v>
      </c>
      <c r="C1692" s="86" t="s">
        <v>60</v>
      </c>
      <c r="D1692" s="97"/>
    </row>
    <row r="1693" spans="1:4" x14ac:dyDescent="0.25">
      <c r="A1693" s="87" t="s">
        <v>27</v>
      </c>
      <c r="B1693" s="87" t="s">
        <v>256</v>
      </c>
      <c r="C1693" s="86" t="s">
        <v>60</v>
      </c>
      <c r="D1693" s="97"/>
    </row>
    <row r="1694" spans="1:4" x14ac:dyDescent="0.25">
      <c r="A1694" s="87" t="s">
        <v>28</v>
      </c>
      <c r="B1694" s="87" t="s">
        <v>79</v>
      </c>
      <c r="C1694" s="86" t="s">
        <v>60</v>
      </c>
      <c r="D1694" s="98"/>
    </row>
    <row r="1695" spans="1:4" x14ac:dyDescent="0.25">
      <c r="A1695" s="90" t="s">
        <v>9</v>
      </c>
      <c r="B1695" s="2"/>
      <c r="C1695" s="2"/>
      <c r="D1695" s="3"/>
    </row>
    <row r="1696" spans="1:4" x14ac:dyDescent="0.25">
      <c r="A1696" s="87" t="s">
        <v>10</v>
      </c>
      <c r="B1696" s="103" t="s">
        <v>120</v>
      </c>
      <c r="C1696" s="86" t="s">
        <v>126</v>
      </c>
      <c r="D1696" s="98"/>
    </row>
    <row r="1697" spans="1:4" x14ac:dyDescent="0.25">
      <c r="A1697" s="87" t="s">
        <v>54</v>
      </c>
      <c r="B1697" s="87" t="s">
        <v>83</v>
      </c>
      <c r="C1697" s="86"/>
      <c r="D1697" s="98"/>
    </row>
    <row r="1698" spans="1:4" x14ac:dyDescent="0.25">
      <c r="A1698" s="85"/>
      <c r="B1698" s="13"/>
      <c r="C1698" s="85"/>
      <c r="D1698" s="85"/>
    </row>
    <row r="1699" spans="1:4" x14ac:dyDescent="0.25">
      <c r="A1699" s="42" t="s">
        <v>48</v>
      </c>
      <c r="B1699" s="2"/>
      <c r="C1699" s="2"/>
      <c r="D1699" s="3"/>
    </row>
    <row r="1700" spans="1:4" x14ac:dyDescent="0.25">
      <c r="A1700" s="87" t="s">
        <v>38</v>
      </c>
      <c r="B1700" s="56" t="s">
        <v>257</v>
      </c>
      <c r="C1700" s="37" t="s">
        <v>31</v>
      </c>
      <c r="D1700" s="98"/>
    </row>
    <row r="1701" spans="1:4" x14ac:dyDescent="0.25">
      <c r="A1701" s="87" t="s">
        <v>39</v>
      </c>
      <c r="B1701" s="87" t="s">
        <v>86</v>
      </c>
      <c r="C1701" s="87"/>
      <c r="D1701" s="98"/>
    </row>
    <row r="1702" spans="1:4" x14ac:dyDescent="0.25">
      <c r="A1702" s="87" t="s">
        <v>25</v>
      </c>
      <c r="B1702" s="87" t="s">
        <v>258</v>
      </c>
      <c r="C1702" s="86" t="s">
        <v>67</v>
      </c>
      <c r="D1702" s="98"/>
    </row>
    <row r="1703" spans="1:4" x14ac:dyDescent="0.25">
      <c r="A1703" s="87" t="s">
        <v>40</v>
      </c>
      <c r="B1703" s="87" t="s">
        <v>49</v>
      </c>
      <c r="C1703" s="86"/>
      <c r="D1703" s="98"/>
    </row>
    <row r="1704" spans="1:4" ht="15.75" thickBot="1" x14ac:dyDescent="0.3">
      <c r="A1704" s="58" t="s">
        <v>42</v>
      </c>
      <c r="B1704" s="40"/>
      <c r="C1704" s="41"/>
      <c r="D1704" s="48"/>
    </row>
    <row r="1705" spans="1:4" ht="15.75" thickBot="1" x14ac:dyDescent="0.3">
      <c r="A1705" s="39"/>
      <c r="B1705" s="104" t="s">
        <v>85</v>
      </c>
      <c r="C1705" s="47"/>
      <c r="D1705" s="49"/>
    </row>
    <row r="1706" spans="1:4" x14ac:dyDescent="0.25">
      <c r="A1706" s="36" t="s">
        <v>78</v>
      </c>
      <c r="B1706" s="101" t="s">
        <v>77</v>
      </c>
      <c r="C1706" s="100"/>
      <c r="D1706" s="106"/>
    </row>
    <row r="1707" spans="1:4" x14ac:dyDescent="0.25">
      <c r="A1707" s="36"/>
      <c r="B1707" s="101" t="s">
        <v>66</v>
      </c>
      <c r="C1707" s="100"/>
      <c r="D1707" s="106"/>
    </row>
    <row r="1708" spans="1:4" x14ac:dyDescent="0.25">
      <c r="A1708" s="88"/>
      <c r="B1708" s="101" t="s">
        <v>32</v>
      </c>
      <c r="C1708" s="100"/>
      <c r="D1708" s="112"/>
    </row>
    <row r="1709" spans="1:4" x14ac:dyDescent="0.25">
      <c r="A1709" s="38" t="s">
        <v>24</v>
      </c>
      <c r="B1709" s="87" t="s">
        <v>87</v>
      </c>
      <c r="C1709" s="86"/>
      <c r="D1709" s="97"/>
    </row>
    <row r="1710" spans="1:4" x14ac:dyDescent="0.25">
      <c r="A1710" s="90" t="s">
        <v>43</v>
      </c>
      <c r="B1710" s="61"/>
      <c r="C1710" s="113"/>
      <c r="D1710" s="114"/>
    </row>
    <row r="1711" spans="1:4" x14ac:dyDescent="0.25">
      <c r="A1711" s="116"/>
      <c r="B1711" s="101" t="s">
        <v>106</v>
      </c>
      <c r="C1711" s="100"/>
      <c r="D1711" s="105"/>
    </row>
    <row r="1712" spans="1:4" x14ac:dyDescent="0.25">
      <c r="A1712" s="4"/>
      <c r="B1712" s="103" t="s">
        <v>63</v>
      </c>
      <c r="C1712" s="100"/>
      <c r="D1712" s="105"/>
    </row>
    <row r="1717" spans="1:4" x14ac:dyDescent="0.25">
      <c r="A1717" s="142" t="s">
        <v>19</v>
      </c>
      <c r="B1717" s="143" t="s">
        <v>334</v>
      </c>
      <c r="C1717" s="144"/>
      <c r="D1717" s="105"/>
    </row>
    <row r="1718" spans="1:4" x14ac:dyDescent="0.25">
      <c r="A1718" s="4" t="s">
        <v>102</v>
      </c>
      <c r="B1718" s="79" t="s">
        <v>335</v>
      </c>
      <c r="C1718" s="47"/>
      <c r="D1718" s="99"/>
    </row>
    <row r="1719" spans="1:4" x14ac:dyDescent="0.25">
      <c r="A1719" s="34" t="s">
        <v>209</v>
      </c>
      <c r="B1719" s="145" t="s">
        <v>310</v>
      </c>
      <c r="C1719" s="146"/>
      <c r="D1719" s="147"/>
    </row>
    <row r="1720" spans="1:4" x14ac:dyDescent="0.25">
      <c r="A1720" s="34"/>
      <c r="B1720" s="145" t="s">
        <v>359</v>
      </c>
      <c r="C1720" s="146"/>
      <c r="D1720" s="147"/>
    </row>
    <row r="1721" spans="1:4" x14ac:dyDescent="0.25">
      <c r="A1721" s="148" t="s">
        <v>210</v>
      </c>
      <c r="B1721" s="104" t="s">
        <v>336</v>
      </c>
      <c r="C1721" s="149"/>
      <c r="D1721" s="150"/>
    </row>
    <row r="1722" spans="1:4" x14ac:dyDescent="0.25">
      <c r="A1722" s="34"/>
      <c r="B1722" s="145" t="s">
        <v>311</v>
      </c>
      <c r="C1722" s="146"/>
      <c r="D1722" s="147"/>
    </row>
    <row r="1723" spans="1:4" x14ac:dyDescent="0.25">
      <c r="A1723" s="34"/>
      <c r="B1723" s="145" t="s">
        <v>312</v>
      </c>
      <c r="C1723" s="146"/>
      <c r="D1723" s="147"/>
    </row>
    <row r="1724" spans="1:4" x14ac:dyDescent="0.25">
      <c r="A1724" s="34"/>
      <c r="B1724" s="145" t="s">
        <v>313</v>
      </c>
      <c r="C1724" s="146"/>
      <c r="D1724" s="147"/>
    </row>
    <row r="1725" spans="1:4" x14ac:dyDescent="0.25">
      <c r="A1725" s="4" t="s">
        <v>17</v>
      </c>
      <c r="B1725" s="103" t="s">
        <v>314</v>
      </c>
      <c r="C1725" s="47"/>
      <c r="D1725" s="99"/>
    </row>
    <row r="1726" spans="1:4" x14ac:dyDescent="0.25">
      <c r="A1726" s="4" t="s">
        <v>64</v>
      </c>
      <c r="B1726" s="103" t="s">
        <v>337</v>
      </c>
      <c r="C1726" s="47"/>
      <c r="D1726" s="99"/>
    </row>
    <row r="1727" spans="1:4" x14ac:dyDescent="0.25">
      <c r="A1727" s="4" t="s">
        <v>13</v>
      </c>
      <c r="B1727" s="103" t="s">
        <v>365</v>
      </c>
      <c r="C1727" s="47"/>
      <c r="D1727" s="99"/>
    </row>
    <row r="1728" spans="1:4" x14ac:dyDescent="0.25">
      <c r="A1728" s="34" t="s">
        <v>20</v>
      </c>
      <c r="B1728" s="145" t="s">
        <v>338</v>
      </c>
      <c r="C1728" s="146"/>
      <c r="D1728" s="147"/>
    </row>
    <row r="1729" spans="1:4" x14ac:dyDescent="0.25">
      <c r="A1729" s="34"/>
      <c r="B1729" s="145" t="s">
        <v>315</v>
      </c>
      <c r="C1729" s="146"/>
      <c r="D1729" s="147"/>
    </row>
    <row r="1730" spans="1:4" x14ac:dyDescent="0.25">
      <c r="A1730" s="34" t="s">
        <v>15</v>
      </c>
      <c r="B1730" s="145" t="s">
        <v>366</v>
      </c>
      <c r="C1730" s="146"/>
      <c r="D1730" s="147"/>
    </row>
    <row r="1731" spans="1:4" x14ac:dyDescent="0.25">
      <c r="A1731" s="34"/>
      <c r="B1731" s="145" t="s">
        <v>72</v>
      </c>
      <c r="C1731" s="146"/>
      <c r="D1731" s="147"/>
    </row>
    <row r="1732" spans="1:4" x14ac:dyDescent="0.25">
      <c r="A1732" s="34"/>
      <c r="B1732" s="145" t="s">
        <v>339</v>
      </c>
      <c r="C1732" s="146"/>
      <c r="D1732" s="147"/>
    </row>
    <row r="1733" spans="1:4" x14ac:dyDescent="0.25">
      <c r="A1733" s="4" t="s">
        <v>14</v>
      </c>
      <c r="B1733" s="103" t="s">
        <v>44</v>
      </c>
      <c r="C1733" s="47"/>
      <c r="D1733" s="99"/>
    </row>
    <row r="1734" spans="1:4" x14ac:dyDescent="0.25">
      <c r="A1734" s="34" t="s">
        <v>316</v>
      </c>
      <c r="B1734" s="35"/>
      <c r="C1734" s="146"/>
      <c r="D1734" s="151"/>
    </row>
    <row r="1765" spans="1:4" x14ac:dyDescent="0.25">
      <c r="A1765" s="6" t="s">
        <v>35</v>
      </c>
      <c r="B1765" s="7" t="s">
        <v>333</v>
      </c>
      <c r="C1765" s="7"/>
      <c r="D1765" s="33"/>
    </row>
    <row r="1766" spans="1:4" x14ac:dyDescent="0.25">
      <c r="A1766" s="90" t="s">
        <v>5</v>
      </c>
      <c r="B1766" s="90" t="s">
        <v>6</v>
      </c>
      <c r="C1766" s="90" t="s">
        <v>62</v>
      </c>
      <c r="D1766" s="1" t="s">
        <v>7</v>
      </c>
    </row>
    <row r="1767" spans="1:4" x14ac:dyDescent="0.25">
      <c r="A1767" s="90" t="s">
        <v>4</v>
      </c>
      <c r="B1767" s="90"/>
      <c r="C1767" s="90"/>
      <c r="D1767" s="52"/>
    </row>
    <row r="1768" spans="1:4" x14ac:dyDescent="0.25">
      <c r="A1768" s="103" t="s">
        <v>90</v>
      </c>
      <c r="B1768" s="120" t="s">
        <v>317</v>
      </c>
      <c r="C1768" s="51" t="s">
        <v>206</v>
      </c>
      <c r="D1768" s="43"/>
    </row>
    <row r="1769" spans="1:4" ht="15.75" x14ac:dyDescent="0.25">
      <c r="A1769" s="87"/>
      <c r="B1769" s="121" t="s">
        <v>318</v>
      </c>
      <c r="C1769" s="51" t="s">
        <v>206</v>
      </c>
      <c r="D1769" s="43"/>
    </row>
    <row r="1770" spans="1:4" ht="15.75" x14ac:dyDescent="0.25">
      <c r="A1770" s="87"/>
      <c r="B1770" s="121" t="s">
        <v>319</v>
      </c>
      <c r="C1770" s="51" t="s">
        <v>206</v>
      </c>
      <c r="D1770" s="43"/>
    </row>
    <row r="1771" spans="1:4" ht="15.75" x14ac:dyDescent="0.25">
      <c r="A1771" s="87"/>
      <c r="B1771" s="121" t="s">
        <v>207</v>
      </c>
      <c r="C1771" s="51"/>
      <c r="D1771" s="43"/>
    </row>
    <row r="1772" spans="1:4" x14ac:dyDescent="0.25">
      <c r="A1772" s="87" t="s">
        <v>36</v>
      </c>
      <c r="B1772" s="60"/>
      <c r="C1772" s="30"/>
      <c r="D1772" s="32"/>
    </row>
    <row r="1773" spans="1:4" x14ac:dyDescent="0.25">
      <c r="A1773" s="87" t="s">
        <v>50</v>
      </c>
      <c r="B1773" s="60" t="s">
        <v>52</v>
      </c>
      <c r="C1773" s="30" t="s">
        <v>61</v>
      </c>
      <c r="D1773" s="97"/>
    </row>
    <row r="1774" spans="1:4" x14ac:dyDescent="0.25">
      <c r="A1774" s="87" t="s">
        <v>51</v>
      </c>
      <c r="B1774" s="60" t="s">
        <v>53</v>
      </c>
      <c r="C1774" s="30" t="s">
        <v>60</v>
      </c>
      <c r="D1774" s="97"/>
    </row>
    <row r="1775" spans="1:4" x14ac:dyDescent="0.25">
      <c r="A1775" s="87" t="s">
        <v>0</v>
      </c>
      <c r="B1775" s="120" t="s">
        <v>47</v>
      </c>
      <c r="C1775" s="86" t="s">
        <v>130</v>
      </c>
      <c r="D1775" s="98"/>
    </row>
    <row r="1776" spans="1:4" x14ac:dyDescent="0.25">
      <c r="A1776" s="87" t="s">
        <v>2</v>
      </c>
      <c r="B1776" s="123" t="s">
        <v>320</v>
      </c>
      <c r="C1776" s="86" t="s">
        <v>82</v>
      </c>
      <c r="D1776" s="98"/>
    </row>
    <row r="1777" spans="1:4" x14ac:dyDescent="0.25">
      <c r="A1777" s="87"/>
      <c r="B1777" s="123" t="s">
        <v>321</v>
      </c>
      <c r="C1777" s="86"/>
      <c r="D1777" s="32"/>
    </row>
    <row r="1778" spans="1:4" x14ac:dyDescent="0.25">
      <c r="A1778" s="87"/>
      <c r="B1778" s="123" t="s">
        <v>322</v>
      </c>
      <c r="C1778" s="86"/>
      <c r="D1778" s="32"/>
    </row>
    <row r="1779" spans="1:4" x14ac:dyDescent="0.25">
      <c r="A1779" s="87" t="s">
        <v>111</v>
      </c>
      <c r="B1779" s="45" t="s">
        <v>95</v>
      </c>
      <c r="C1779" s="31" t="s">
        <v>126</v>
      </c>
      <c r="D1779" s="98"/>
    </row>
    <row r="1780" spans="1:4" x14ac:dyDescent="0.25">
      <c r="A1780" s="87"/>
      <c r="B1780" s="21" t="s">
        <v>314</v>
      </c>
      <c r="C1780" s="31"/>
      <c r="D1780" s="98"/>
    </row>
    <row r="1781" spans="1:4" x14ac:dyDescent="0.25">
      <c r="A1781" s="87"/>
      <c r="B1781" s="84"/>
      <c r="C1781" s="31"/>
      <c r="D1781" s="97"/>
    </row>
    <row r="1782" spans="1:4" x14ac:dyDescent="0.25">
      <c r="A1782" s="87" t="s">
        <v>65</v>
      </c>
      <c r="B1782" s="122" t="s">
        <v>117</v>
      </c>
      <c r="C1782" s="86" t="s">
        <v>112</v>
      </c>
      <c r="D1782" s="97"/>
    </row>
    <row r="1783" spans="1:4" x14ac:dyDescent="0.25">
      <c r="A1783" s="87" t="s">
        <v>22</v>
      </c>
      <c r="B1783" s="122" t="s">
        <v>323</v>
      </c>
      <c r="C1783" s="30" t="s">
        <v>60</v>
      </c>
      <c r="D1783" s="97"/>
    </row>
    <row r="1784" spans="1:4" x14ac:dyDescent="0.25">
      <c r="A1784" s="87" t="s">
        <v>37</v>
      </c>
      <c r="B1784" s="122" t="s">
        <v>165</v>
      </c>
      <c r="C1784" s="86"/>
      <c r="D1784" s="98"/>
    </row>
    <row r="1785" spans="1:4" x14ac:dyDescent="0.25">
      <c r="A1785" s="87" t="s">
        <v>91</v>
      </c>
      <c r="B1785" s="122" t="s">
        <v>324</v>
      </c>
      <c r="C1785" s="87" t="s">
        <v>92</v>
      </c>
      <c r="D1785" s="115"/>
    </row>
    <row r="1786" spans="1:4" x14ac:dyDescent="0.25">
      <c r="A1786" s="87"/>
      <c r="B1786" s="122" t="s">
        <v>325</v>
      </c>
      <c r="C1786" s="87"/>
      <c r="D1786" s="115"/>
    </row>
    <row r="1787" spans="1:4" x14ac:dyDescent="0.25">
      <c r="A1787" s="87"/>
      <c r="B1787" s="122" t="s">
        <v>326</v>
      </c>
      <c r="C1787" s="87"/>
      <c r="D1787" s="115"/>
    </row>
    <row r="1788" spans="1:4" x14ac:dyDescent="0.25">
      <c r="A1788" s="90" t="s">
        <v>8</v>
      </c>
      <c r="B1788" s="2"/>
      <c r="C1788" s="2"/>
      <c r="D1788" s="3"/>
    </row>
    <row r="1789" spans="1:4" x14ac:dyDescent="0.25">
      <c r="A1789" s="87" t="s">
        <v>57</v>
      </c>
      <c r="B1789" s="103" t="s">
        <v>101</v>
      </c>
      <c r="C1789" s="8" t="s">
        <v>98</v>
      </c>
      <c r="D1789" s="98"/>
    </row>
    <row r="1790" spans="1:4" x14ac:dyDescent="0.25">
      <c r="A1790" s="87"/>
      <c r="B1790" s="103" t="s">
        <v>327</v>
      </c>
      <c r="C1790" s="8" t="s">
        <v>122</v>
      </c>
      <c r="D1790" s="98"/>
    </row>
    <row r="1791" spans="1:4" x14ac:dyDescent="0.25">
      <c r="A1791" s="87"/>
      <c r="B1791" s="103"/>
      <c r="C1791" s="8" t="s">
        <v>115</v>
      </c>
      <c r="D1791" s="32"/>
    </row>
    <row r="1792" spans="1:4" x14ac:dyDescent="0.25">
      <c r="A1792" s="87" t="s">
        <v>56</v>
      </c>
      <c r="B1792" s="103" t="s">
        <v>109</v>
      </c>
      <c r="C1792" s="8"/>
      <c r="D1792" s="97"/>
    </row>
    <row r="1793" spans="1:4" x14ac:dyDescent="0.25">
      <c r="A1793" s="87" t="s">
        <v>58</v>
      </c>
      <c r="B1793" s="103" t="s">
        <v>104</v>
      </c>
      <c r="C1793" s="8"/>
      <c r="D1793" s="98"/>
    </row>
    <row r="1794" spans="1:4" x14ac:dyDescent="0.25">
      <c r="A1794" s="87" t="s">
        <v>18</v>
      </c>
      <c r="B1794" s="103" t="s">
        <v>68</v>
      </c>
      <c r="C1794" s="8" t="s">
        <v>69</v>
      </c>
      <c r="D1794" s="98"/>
    </row>
    <row r="1795" spans="1:4" x14ac:dyDescent="0.25">
      <c r="A1795" s="87" t="s">
        <v>59</v>
      </c>
      <c r="B1795" s="103" t="s">
        <v>105</v>
      </c>
      <c r="C1795" s="8"/>
      <c r="D1795" s="97"/>
    </row>
    <row r="1796" spans="1:4" x14ac:dyDescent="0.25">
      <c r="A1796" s="87" t="s">
        <v>70</v>
      </c>
      <c r="B1796" s="103" t="s">
        <v>84</v>
      </c>
      <c r="C1796" s="85"/>
      <c r="D1796" s="97"/>
    </row>
    <row r="1797" spans="1:4" x14ac:dyDescent="0.25">
      <c r="A1797" s="87" t="s">
        <v>1</v>
      </c>
      <c r="B1797" s="87" t="s">
        <v>119</v>
      </c>
      <c r="C1797" s="86" t="s">
        <v>112</v>
      </c>
      <c r="D1797" s="98"/>
    </row>
    <row r="1798" spans="1:4" x14ac:dyDescent="0.25">
      <c r="A1798" s="90" t="s">
        <v>12</v>
      </c>
      <c r="B1798" s="2"/>
      <c r="C1798" s="2"/>
      <c r="D1798" s="3"/>
    </row>
    <row r="1799" spans="1:4" x14ac:dyDescent="0.25">
      <c r="A1799" s="87" t="s">
        <v>3</v>
      </c>
      <c r="B1799" s="55" t="s">
        <v>29</v>
      </c>
      <c r="C1799" s="30"/>
      <c r="D1799" s="28"/>
    </row>
    <row r="1800" spans="1:4" x14ac:dyDescent="0.25">
      <c r="A1800" s="87" t="s">
        <v>11</v>
      </c>
      <c r="B1800" s="87" t="s">
        <v>328</v>
      </c>
      <c r="C1800" s="86"/>
      <c r="D1800" s="98"/>
    </row>
    <row r="1801" spans="1:4" x14ac:dyDescent="0.25">
      <c r="A1801" s="87" t="s">
        <v>33</v>
      </c>
      <c r="B1801" s="55" t="s">
        <v>34</v>
      </c>
      <c r="C1801" s="30" t="s">
        <v>75</v>
      </c>
      <c r="D1801" s="98"/>
    </row>
    <row r="1802" spans="1:4" x14ac:dyDescent="0.25">
      <c r="A1802" s="87" t="s">
        <v>16</v>
      </c>
      <c r="B1802" s="87" t="s">
        <v>74</v>
      </c>
      <c r="C1802" s="8"/>
      <c r="D1802" s="98"/>
    </row>
    <row r="1803" spans="1:4" x14ac:dyDescent="0.25">
      <c r="A1803" s="87" t="s">
        <v>26</v>
      </c>
      <c r="B1803" s="87" t="s">
        <v>74</v>
      </c>
      <c r="C1803" s="86" t="s">
        <v>60</v>
      </c>
      <c r="D1803" s="98"/>
    </row>
    <row r="1804" spans="1:4" x14ac:dyDescent="0.25">
      <c r="A1804" s="87" t="s">
        <v>27</v>
      </c>
      <c r="B1804" s="87" t="s">
        <v>74</v>
      </c>
      <c r="C1804" s="86" t="s">
        <v>60</v>
      </c>
      <c r="D1804" s="98"/>
    </row>
    <row r="1805" spans="1:4" x14ac:dyDescent="0.25">
      <c r="A1805" s="87" t="s">
        <v>28</v>
      </c>
      <c r="B1805" s="87" t="s">
        <v>329</v>
      </c>
      <c r="C1805" s="86" t="s">
        <v>60</v>
      </c>
      <c r="D1805" s="97"/>
    </row>
    <row r="1806" spans="1:4" x14ac:dyDescent="0.25">
      <c r="A1806" s="90" t="s">
        <v>9</v>
      </c>
      <c r="B1806" s="2"/>
      <c r="C1806" s="2"/>
      <c r="D1806" s="3"/>
    </row>
    <row r="1807" spans="1:4" x14ac:dyDescent="0.25">
      <c r="A1807" s="87" t="s">
        <v>10</v>
      </c>
      <c r="B1807" s="103" t="s">
        <v>120</v>
      </c>
      <c r="C1807" s="86" t="s">
        <v>330</v>
      </c>
      <c r="D1807" s="98"/>
    </row>
    <row r="1808" spans="1:4" x14ac:dyDescent="0.25">
      <c r="A1808" s="87" t="s">
        <v>54</v>
      </c>
      <c r="B1808" s="87" t="s">
        <v>83</v>
      </c>
      <c r="C1808" s="86"/>
      <c r="D1808" s="98"/>
    </row>
    <row r="1809" spans="1:4" x14ac:dyDescent="0.25">
      <c r="A1809" s="85"/>
      <c r="B1809" s="13"/>
      <c r="C1809" s="85"/>
      <c r="D1809" s="85"/>
    </row>
    <row r="1810" spans="1:4" x14ac:dyDescent="0.25">
      <c r="A1810" s="42" t="s">
        <v>48</v>
      </c>
      <c r="B1810" s="2"/>
      <c r="C1810" s="2"/>
      <c r="D1810" s="3"/>
    </row>
    <row r="1811" spans="1:4" x14ac:dyDescent="0.25">
      <c r="A1811" s="87" t="s">
        <v>38</v>
      </c>
      <c r="B1811" s="56" t="s">
        <v>76</v>
      </c>
      <c r="C1811" s="37" t="s">
        <v>31</v>
      </c>
      <c r="D1811" s="98"/>
    </row>
    <row r="1812" spans="1:4" x14ac:dyDescent="0.25">
      <c r="A1812" s="87" t="s">
        <v>39</v>
      </c>
      <c r="B1812" s="87" t="s">
        <v>86</v>
      </c>
      <c r="C1812" s="87"/>
      <c r="D1812" s="98"/>
    </row>
    <row r="1813" spans="1:4" x14ac:dyDescent="0.25">
      <c r="A1813" s="87" t="s">
        <v>25</v>
      </c>
      <c r="B1813" s="87" t="s">
        <v>331</v>
      </c>
      <c r="C1813" s="86" t="s">
        <v>67</v>
      </c>
      <c r="D1813" s="98"/>
    </row>
    <row r="1814" spans="1:4" x14ac:dyDescent="0.25">
      <c r="A1814" s="87" t="s">
        <v>40</v>
      </c>
      <c r="B1814" s="87" t="s">
        <v>49</v>
      </c>
      <c r="C1814" s="86"/>
      <c r="D1814" s="98"/>
    </row>
    <row r="1815" spans="1:4" ht="15.75" thickBot="1" x14ac:dyDescent="0.3">
      <c r="A1815" s="58" t="s">
        <v>42</v>
      </c>
      <c r="B1815" s="40"/>
      <c r="C1815" s="41"/>
      <c r="D1815" s="48"/>
    </row>
    <row r="1816" spans="1:4" ht="15.75" thickBot="1" x14ac:dyDescent="0.3">
      <c r="A1816" s="39"/>
      <c r="B1816" s="104" t="s">
        <v>85</v>
      </c>
      <c r="C1816" s="47"/>
      <c r="D1816" s="49"/>
    </row>
    <row r="1817" spans="1:4" x14ac:dyDescent="0.25">
      <c r="A1817" s="36" t="s">
        <v>78</v>
      </c>
      <c r="B1817" s="101" t="s">
        <v>332</v>
      </c>
      <c r="C1817" s="100"/>
      <c r="D1817" s="106"/>
    </row>
    <row r="1818" spans="1:4" x14ac:dyDescent="0.25">
      <c r="A1818" s="36"/>
      <c r="B1818" s="101" t="s">
        <v>66</v>
      </c>
      <c r="C1818" s="100"/>
      <c r="D1818" s="106"/>
    </row>
    <row r="1819" spans="1:4" x14ac:dyDescent="0.25">
      <c r="A1819" s="88"/>
      <c r="B1819" s="101" t="s">
        <v>32</v>
      </c>
      <c r="C1819" s="100"/>
      <c r="D1819" s="112"/>
    </row>
    <row r="1820" spans="1:4" x14ac:dyDescent="0.25">
      <c r="A1820" s="38" t="s">
        <v>24</v>
      </c>
      <c r="B1820" s="87" t="s">
        <v>87</v>
      </c>
      <c r="C1820" s="86"/>
      <c r="D1820" s="97"/>
    </row>
    <row r="1821" spans="1:4" x14ac:dyDescent="0.25">
      <c r="A1821" s="90" t="s">
        <v>43</v>
      </c>
      <c r="B1821" s="61"/>
      <c r="C1821" s="113"/>
      <c r="D1821" s="114"/>
    </row>
    <row r="1822" spans="1:4" x14ac:dyDescent="0.25">
      <c r="A1822" s="116"/>
      <c r="B1822" s="101" t="s">
        <v>106</v>
      </c>
      <c r="C1822" s="100"/>
      <c r="D1822" s="105"/>
    </row>
    <row r="1823" spans="1:4" x14ac:dyDescent="0.25">
      <c r="A1823" s="4"/>
      <c r="B1823" s="103" t="s">
        <v>63</v>
      </c>
      <c r="C1823" s="100"/>
      <c r="D1823" s="105"/>
    </row>
    <row r="1827" spans="1:4" x14ac:dyDescent="0.25">
      <c r="A1827" s="142" t="s">
        <v>19</v>
      </c>
      <c r="B1827" s="143" t="s">
        <v>355</v>
      </c>
      <c r="C1827" s="144"/>
      <c r="D1827" s="105"/>
    </row>
    <row r="1828" spans="1:4" x14ac:dyDescent="0.25">
      <c r="A1828" s="4" t="s">
        <v>102</v>
      </c>
      <c r="B1828" s="154" t="s">
        <v>356</v>
      </c>
      <c r="C1828" s="47"/>
      <c r="D1828" s="99"/>
    </row>
    <row r="1829" spans="1:4" x14ac:dyDescent="0.25">
      <c r="A1829" s="34" t="s">
        <v>209</v>
      </c>
      <c r="B1829" s="145" t="s">
        <v>310</v>
      </c>
      <c r="C1829" s="146"/>
      <c r="D1829" s="147"/>
    </row>
    <row r="1830" spans="1:4" x14ac:dyDescent="0.25">
      <c r="A1830" s="34"/>
      <c r="B1830" s="145" t="s">
        <v>358</v>
      </c>
      <c r="C1830" s="146"/>
      <c r="D1830" s="147"/>
    </row>
    <row r="1831" spans="1:4" x14ac:dyDescent="0.25">
      <c r="A1831" s="148" t="s">
        <v>210</v>
      </c>
      <c r="B1831" s="104" t="s">
        <v>336</v>
      </c>
      <c r="C1831" s="149"/>
      <c r="D1831" s="150"/>
    </row>
    <row r="1832" spans="1:4" x14ac:dyDescent="0.25">
      <c r="A1832" s="34"/>
      <c r="B1832" s="145" t="s">
        <v>311</v>
      </c>
      <c r="C1832" s="146"/>
      <c r="D1832" s="147"/>
    </row>
    <row r="1833" spans="1:4" x14ac:dyDescent="0.25">
      <c r="A1833" s="34"/>
      <c r="B1833" s="145" t="s">
        <v>312</v>
      </c>
      <c r="C1833" s="146"/>
      <c r="D1833" s="147"/>
    </row>
    <row r="1834" spans="1:4" x14ac:dyDescent="0.25">
      <c r="A1834" s="34"/>
      <c r="B1834" s="145" t="s">
        <v>313</v>
      </c>
      <c r="C1834" s="146"/>
      <c r="D1834" s="147"/>
    </row>
    <row r="1835" spans="1:4" x14ac:dyDescent="0.25">
      <c r="A1835" s="4" t="s">
        <v>17</v>
      </c>
      <c r="B1835" s="103" t="s">
        <v>357</v>
      </c>
      <c r="C1835" s="47"/>
      <c r="D1835" s="99"/>
    </row>
    <row r="1836" spans="1:4" x14ac:dyDescent="0.25">
      <c r="A1836" s="4" t="s">
        <v>64</v>
      </c>
      <c r="B1836" s="103" t="s">
        <v>337</v>
      </c>
      <c r="C1836" s="47"/>
      <c r="D1836" s="99"/>
    </row>
    <row r="1837" spans="1:4" x14ac:dyDescent="0.25">
      <c r="A1837" s="4" t="s">
        <v>13</v>
      </c>
      <c r="B1837" s="103" t="s">
        <v>365</v>
      </c>
      <c r="C1837" s="47"/>
      <c r="D1837" s="99"/>
    </row>
    <row r="1838" spans="1:4" x14ac:dyDescent="0.25">
      <c r="A1838" s="34" t="s">
        <v>20</v>
      </c>
      <c r="B1838" s="145" t="s">
        <v>338</v>
      </c>
      <c r="C1838" s="146"/>
      <c r="D1838" s="147"/>
    </row>
    <row r="1839" spans="1:4" x14ac:dyDescent="0.25">
      <c r="A1839" s="34"/>
      <c r="B1839" s="145" t="s">
        <v>315</v>
      </c>
      <c r="C1839" s="146"/>
      <c r="D1839" s="147"/>
    </row>
    <row r="1840" spans="1:4" x14ac:dyDescent="0.25">
      <c r="A1840" s="34" t="s">
        <v>15</v>
      </c>
      <c r="B1840" s="145" t="s">
        <v>366</v>
      </c>
      <c r="C1840" s="146"/>
      <c r="D1840" s="147"/>
    </row>
    <row r="1841" spans="1:4" x14ac:dyDescent="0.25">
      <c r="A1841" s="34"/>
      <c r="B1841" s="145" t="s">
        <v>72</v>
      </c>
      <c r="C1841" s="146"/>
      <c r="D1841" s="147"/>
    </row>
    <row r="1842" spans="1:4" x14ac:dyDescent="0.25">
      <c r="A1842" s="34"/>
      <c r="B1842" s="145" t="s">
        <v>340</v>
      </c>
      <c r="C1842" s="146"/>
      <c r="D1842" s="147"/>
    </row>
    <row r="1843" spans="1:4" x14ac:dyDescent="0.25">
      <c r="A1843" s="4" t="s">
        <v>14</v>
      </c>
      <c r="B1843" s="103" t="s">
        <v>44</v>
      </c>
      <c r="C1843" s="47"/>
      <c r="D1843" s="99"/>
    </row>
    <row r="1844" spans="1:4" x14ac:dyDescent="0.25">
      <c r="A1844" s="34" t="s">
        <v>316</v>
      </c>
      <c r="B1844" s="35"/>
      <c r="C1844" s="146"/>
      <c r="D1844" s="151"/>
    </row>
    <row r="1876" spans="1:4" x14ac:dyDescent="0.25">
      <c r="A1876" s="6" t="s">
        <v>35</v>
      </c>
      <c r="B1876" s="7" t="s">
        <v>354</v>
      </c>
      <c r="C1876" s="7"/>
      <c r="D1876" s="33"/>
    </row>
    <row r="1877" spans="1:4" x14ac:dyDescent="0.25">
      <c r="A1877" s="90" t="s">
        <v>5</v>
      </c>
      <c r="B1877" s="90" t="s">
        <v>6</v>
      </c>
      <c r="C1877" s="90" t="s">
        <v>62</v>
      </c>
      <c r="D1877" s="1" t="s">
        <v>7</v>
      </c>
    </row>
    <row r="1878" spans="1:4" x14ac:dyDescent="0.25">
      <c r="A1878" s="90" t="s">
        <v>4</v>
      </c>
      <c r="B1878" s="90"/>
      <c r="C1878" s="90"/>
      <c r="D1878" s="52"/>
    </row>
    <row r="1879" spans="1:4" x14ac:dyDescent="0.25">
      <c r="A1879" s="103" t="s">
        <v>90</v>
      </c>
      <c r="B1879" s="120" t="s">
        <v>341</v>
      </c>
      <c r="C1879" s="51" t="s">
        <v>206</v>
      </c>
      <c r="D1879" s="43"/>
    </row>
    <row r="1880" spans="1:4" ht="15.75" x14ac:dyDescent="0.25">
      <c r="A1880" s="87"/>
      <c r="B1880" s="121" t="s">
        <v>342</v>
      </c>
      <c r="C1880" s="51" t="s">
        <v>206</v>
      </c>
      <c r="D1880" s="43"/>
    </row>
    <row r="1881" spans="1:4" ht="15.75" x14ac:dyDescent="0.25">
      <c r="A1881" s="87"/>
      <c r="B1881" s="121" t="s">
        <v>343</v>
      </c>
      <c r="C1881" s="51" t="s">
        <v>206</v>
      </c>
      <c r="D1881" s="43"/>
    </row>
    <row r="1882" spans="1:4" ht="15.75" x14ac:dyDescent="0.25">
      <c r="A1882" s="87"/>
      <c r="B1882" s="121" t="s">
        <v>207</v>
      </c>
      <c r="C1882" s="51"/>
      <c r="D1882" s="43"/>
    </row>
    <row r="1883" spans="1:4" x14ac:dyDescent="0.25">
      <c r="A1883" s="87" t="s">
        <v>36</v>
      </c>
      <c r="B1883" s="60"/>
      <c r="C1883" s="30"/>
      <c r="D1883" s="32"/>
    </row>
    <row r="1884" spans="1:4" x14ac:dyDescent="0.25">
      <c r="A1884" s="87" t="s">
        <v>50</v>
      </c>
      <c r="B1884" s="60" t="s">
        <v>52</v>
      </c>
      <c r="C1884" s="30" t="s">
        <v>61</v>
      </c>
      <c r="D1884" s="97"/>
    </row>
    <row r="1885" spans="1:4" x14ac:dyDescent="0.25">
      <c r="A1885" s="87" t="s">
        <v>51</v>
      </c>
      <c r="B1885" s="60" t="s">
        <v>53</v>
      </c>
      <c r="C1885" s="30" t="s">
        <v>60</v>
      </c>
      <c r="D1885" s="97"/>
    </row>
    <row r="1886" spans="1:4" x14ac:dyDescent="0.25">
      <c r="A1886" s="87" t="s">
        <v>0</v>
      </c>
      <c r="B1886" s="120" t="s">
        <v>47</v>
      </c>
      <c r="C1886" s="86" t="s">
        <v>130</v>
      </c>
      <c r="D1886" s="98"/>
    </row>
    <row r="1887" spans="1:4" x14ac:dyDescent="0.25">
      <c r="A1887" s="87" t="s">
        <v>2</v>
      </c>
      <c r="B1887" s="123" t="s">
        <v>344</v>
      </c>
      <c r="C1887" s="86" t="s">
        <v>82</v>
      </c>
      <c r="D1887" s="98"/>
    </row>
    <row r="1888" spans="1:4" x14ac:dyDescent="0.25">
      <c r="A1888" s="87"/>
      <c r="B1888" s="123"/>
      <c r="C1888" s="86"/>
      <c r="D1888" s="32"/>
    </row>
    <row r="1889" spans="1:4" x14ac:dyDescent="0.25">
      <c r="A1889" s="87"/>
      <c r="B1889" s="123"/>
      <c r="C1889" s="86"/>
      <c r="D1889" s="32"/>
    </row>
    <row r="1890" spans="1:4" x14ac:dyDescent="0.25">
      <c r="A1890" s="87" t="s">
        <v>111</v>
      </c>
      <c r="B1890" s="45" t="s">
        <v>95</v>
      </c>
      <c r="C1890" s="31" t="s">
        <v>126</v>
      </c>
      <c r="D1890" s="98"/>
    </row>
    <row r="1891" spans="1:4" x14ac:dyDescent="0.25">
      <c r="A1891" s="87"/>
      <c r="B1891" s="21" t="s">
        <v>314</v>
      </c>
      <c r="C1891" s="31"/>
      <c r="D1891" s="98"/>
    </row>
    <row r="1892" spans="1:4" x14ac:dyDescent="0.25">
      <c r="A1892" s="87"/>
      <c r="B1892" s="84"/>
      <c r="C1892" s="152"/>
      <c r="D1892" s="32"/>
    </row>
    <row r="1893" spans="1:4" x14ac:dyDescent="0.25">
      <c r="A1893" s="87" t="s">
        <v>65</v>
      </c>
      <c r="B1893" s="122" t="s">
        <v>117</v>
      </c>
      <c r="C1893" s="86" t="s">
        <v>112</v>
      </c>
      <c r="D1893" s="97"/>
    </row>
    <row r="1894" spans="1:4" x14ac:dyDescent="0.25">
      <c r="A1894" s="87" t="s">
        <v>22</v>
      </c>
      <c r="B1894" s="122" t="s">
        <v>345</v>
      </c>
      <c r="C1894" s="30" t="s">
        <v>60</v>
      </c>
      <c r="D1894" s="97"/>
    </row>
    <row r="1895" spans="1:4" x14ac:dyDescent="0.25">
      <c r="A1895" s="87" t="s">
        <v>37</v>
      </c>
      <c r="B1895" s="120" t="s">
        <v>346</v>
      </c>
      <c r="C1895" s="86"/>
      <c r="D1895" s="98"/>
    </row>
    <row r="1896" spans="1:4" x14ac:dyDescent="0.25">
      <c r="A1896" s="87" t="s">
        <v>91</v>
      </c>
      <c r="B1896" s="122" t="s">
        <v>347</v>
      </c>
      <c r="C1896" s="87" t="s">
        <v>92</v>
      </c>
      <c r="D1896" s="115"/>
    </row>
    <row r="1897" spans="1:4" x14ac:dyDescent="0.25">
      <c r="A1897" s="87"/>
      <c r="B1897" s="122" t="s">
        <v>348</v>
      </c>
      <c r="C1897" s="87"/>
      <c r="D1897" s="115"/>
    </row>
    <row r="1898" spans="1:4" x14ac:dyDescent="0.25">
      <c r="A1898" s="87"/>
      <c r="B1898" s="122" t="s">
        <v>349</v>
      </c>
      <c r="C1898" s="87"/>
      <c r="D1898" s="115"/>
    </row>
    <row r="1899" spans="1:4" x14ac:dyDescent="0.25">
      <c r="A1899" s="87" t="s">
        <v>264</v>
      </c>
      <c r="B1899" s="87" t="s">
        <v>350</v>
      </c>
      <c r="C1899" s="87" t="s">
        <v>265</v>
      </c>
      <c r="D1899" s="98"/>
    </row>
    <row r="1900" spans="1:4" x14ac:dyDescent="0.25">
      <c r="A1900" s="90" t="s">
        <v>8</v>
      </c>
      <c r="B1900" s="2"/>
      <c r="C1900" s="2"/>
      <c r="D1900" s="3"/>
    </row>
    <row r="1901" spans="1:4" x14ac:dyDescent="0.25">
      <c r="A1901" s="87" t="s">
        <v>57</v>
      </c>
      <c r="B1901" s="103" t="s">
        <v>101</v>
      </c>
      <c r="C1901" s="8" t="s">
        <v>98</v>
      </c>
      <c r="D1901" s="98"/>
    </row>
    <row r="1902" spans="1:4" x14ac:dyDescent="0.25">
      <c r="A1902" s="87"/>
      <c r="B1902" s="103" t="s">
        <v>327</v>
      </c>
      <c r="C1902" s="8" t="s">
        <v>122</v>
      </c>
      <c r="D1902" s="98"/>
    </row>
    <row r="1903" spans="1:4" x14ac:dyDescent="0.25">
      <c r="A1903" s="87"/>
      <c r="B1903" s="103"/>
      <c r="C1903" s="8" t="s">
        <v>115</v>
      </c>
      <c r="D1903" s="32"/>
    </row>
    <row r="1904" spans="1:4" x14ac:dyDescent="0.25">
      <c r="A1904" s="87" t="s">
        <v>56</v>
      </c>
      <c r="B1904" s="103" t="s">
        <v>109</v>
      </c>
      <c r="C1904" s="8"/>
      <c r="D1904" s="97"/>
    </row>
    <row r="1905" spans="1:4" x14ac:dyDescent="0.25">
      <c r="A1905" s="87" t="s">
        <v>58</v>
      </c>
      <c r="B1905" s="103" t="s">
        <v>104</v>
      </c>
      <c r="C1905" s="8"/>
      <c r="D1905" s="98"/>
    </row>
    <row r="1906" spans="1:4" x14ac:dyDescent="0.25">
      <c r="A1906" s="87" t="s">
        <v>18</v>
      </c>
      <c r="B1906" s="103" t="s">
        <v>68</v>
      </c>
      <c r="C1906" s="8" t="s">
        <v>69</v>
      </c>
      <c r="D1906" s="98"/>
    </row>
    <row r="1907" spans="1:4" x14ac:dyDescent="0.25">
      <c r="A1907" s="87" t="s">
        <v>59</v>
      </c>
      <c r="B1907" s="103" t="s">
        <v>105</v>
      </c>
      <c r="C1907" s="8"/>
      <c r="D1907" s="97"/>
    </row>
    <row r="1908" spans="1:4" x14ac:dyDescent="0.25">
      <c r="A1908" s="87" t="s">
        <v>70</v>
      </c>
      <c r="B1908" s="103" t="s">
        <v>84</v>
      </c>
      <c r="C1908" s="85"/>
      <c r="D1908" s="97"/>
    </row>
    <row r="1909" spans="1:4" x14ac:dyDescent="0.25">
      <c r="A1909" s="87" t="s">
        <v>1</v>
      </c>
      <c r="B1909" s="87" t="s">
        <v>119</v>
      </c>
      <c r="C1909" s="86" t="s">
        <v>112</v>
      </c>
      <c r="D1909" s="98"/>
    </row>
    <row r="1910" spans="1:4" x14ac:dyDescent="0.25">
      <c r="A1910" s="90" t="s">
        <v>12</v>
      </c>
      <c r="B1910" s="2"/>
      <c r="C1910" s="2"/>
      <c r="D1910" s="3"/>
    </row>
    <row r="1911" spans="1:4" x14ac:dyDescent="0.25">
      <c r="A1911" s="87" t="s">
        <v>3</v>
      </c>
      <c r="B1911" s="55" t="s">
        <v>29</v>
      </c>
      <c r="C1911" s="30"/>
      <c r="D1911" s="28"/>
    </row>
    <row r="1912" spans="1:4" x14ac:dyDescent="0.25">
      <c r="A1912" s="87" t="s">
        <v>11</v>
      </c>
      <c r="B1912" s="87" t="s">
        <v>328</v>
      </c>
      <c r="C1912" s="86"/>
      <c r="D1912" s="98"/>
    </row>
    <row r="1913" spans="1:4" x14ac:dyDescent="0.25">
      <c r="A1913" s="87" t="s">
        <v>33</v>
      </c>
      <c r="B1913" s="55" t="s">
        <v>34</v>
      </c>
      <c r="C1913" s="30" t="s">
        <v>75</v>
      </c>
      <c r="D1913" s="98"/>
    </row>
    <row r="1914" spans="1:4" x14ac:dyDescent="0.25">
      <c r="A1914" s="87" t="s">
        <v>16</v>
      </c>
      <c r="B1914" s="87" t="s">
        <v>74</v>
      </c>
      <c r="C1914" s="8" t="s">
        <v>71</v>
      </c>
      <c r="D1914" s="98"/>
    </row>
    <row r="1915" spans="1:4" x14ac:dyDescent="0.25">
      <c r="A1915" s="87" t="s">
        <v>26</v>
      </c>
      <c r="B1915" s="87" t="s">
        <v>351</v>
      </c>
      <c r="C1915" s="86" t="s">
        <v>60</v>
      </c>
      <c r="D1915" s="97"/>
    </row>
    <row r="1916" spans="1:4" x14ac:dyDescent="0.25">
      <c r="A1916" s="87" t="s">
        <v>27</v>
      </c>
      <c r="B1916" s="153" t="s">
        <v>352</v>
      </c>
      <c r="C1916" s="86" t="s">
        <v>60</v>
      </c>
      <c r="D1916" s="97"/>
    </row>
    <row r="1917" spans="1:4" x14ac:dyDescent="0.25">
      <c r="A1917" s="87" t="s">
        <v>28</v>
      </c>
      <c r="B1917" s="87" t="s">
        <v>79</v>
      </c>
      <c r="C1917" s="86" t="s">
        <v>60</v>
      </c>
      <c r="D1917" s="98"/>
    </row>
    <row r="1918" spans="1:4" x14ac:dyDescent="0.25">
      <c r="A1918" s="90" t="s">
        <v>9</v>
      </c>
      <c r="B1918" s="2"/>
      <c r="C1918" s="2"/>
      <c r="D1918" s="3"/>
    </row>
    <row r="1919" spans="1:4" x14ac:dyDescent="0.25">
      <c r="A1919" s="87" t="s">
        <v>10</v>
      </c>
      <c r="B1919" s="103" t="s">
        <v>120</v>
      </c>
      <c r="C1919" s="86" t="s">
        <v>126</v>
      </c>
      <c r="D1919" s="98"/>
    </row>
    <row r="1920" spans="1:4" x14ac:dyDescent="0.25">
      <c r="A1920" s="87" t="s">
        <v>54</v>
      </c>
      <c r="B1920" s="87" t="s">
        <v>83</v>
      </c>
      <c r="C1920" s="86"/>
      <c r="D1920" s="98"/>
    </row>
    <row r="1921" spans="1:4" x14ac:dyDescent="0.25">
      <c r="A1921" s="85"/>
      <c r="B1921" s="13"/>
      <c r="C1921" s="85"/>
      <c r="D1921" s="85"/>
    </row>
    <row r="1922" spans="1:4" x14ac:dyDescent="0.25">
      <c r="A1922" s="42" t="s">
        <v>48</v>
      </c>
      <c r="B1922" s="2"/>
      <c r="C1922" s="2"/>
      <c r="D1922" s="3"/>
    </row>
    <row r="1923" spans="1:4" x14ac:dyDescent="0.25">
      <c r="A1923" s="87" t="s">
        <v>38</v>
      </c>
      <c r="B1923" s="56" t="s">
        <v>76</v>
      </c>
      <c r="C1923" s="37" t="s">
        <v>31</v>
      </c>
      <c r="D1923" s="98"/>
    </row>
    <row r="1924" spans="1:4" x14ac:dyDescent="0.25">
      <c r="A1924" s="87" t="s">
        <v>39</v>
      </c>
      <c r="B1924" s="87" t="s">
        <v>86</v>
      </c>
      <c r="C1924" s="87"/>
      <c r="D1924" s="98"/>
    </row>
    <row r="1925" spans="1:4" x14ac:dyDescent="0.25">
      <c r="A1925" s="87" t="s">
        <v>25</v>
      </c>
      <c r="B1925" s="87" t="s">
        <v>353</v>
      </c>
      <c r="C1925" s="86" t="s">
        <v>67</v>
      </c>
      <c r="D1925" s="98"/>
    </row>
    <row r="1926" spans="1:4" x14ac:dyDescent="0.25">
      <c r="A1926" s="87" t="s">
        <v>40</v>
      </c>
      <c r="B1926" s="87" t="s">
        <v>49</v>
      </c>
      <c r="C1926" s="86"/>
      <c r="D1926" s="98"/>
    </row>
    <row r="1927" spans="1:4" ht="15.75" thickBot="1" x14ac:dyDescent="0.3">
      <c r="A1927" s="58" t="s">
        <v>42</v>
      </c>
      <c r="B1927" s="40"/>
      <c r="C1927" s="41"/>
      <c r="D1927" s="48"/>
    </row>
    <row r="1928" spans="1:4" ht="15.75" thickBot="1" x14ac:dyDescent="0.3">
      <c r="A1928" s="39"/>
      <c r="B1928" s="104" t="s">
        <v>85</v>
      </c>
      <c r="C1928" s="47"/>
      <c r="D1928" s="49"/>
    </row>
    <row r="1929" spans="1:4" x14ac:dyDescent="0.25">
      <c r="A1929" s="36" t="s">
        <v>78</v>
      </c>
      <c r="B1929" s="101" t="s">
        <v>77</v>
      </c>
      <c r="C1929" s="100"/>
      <c r="D1929" s="106"/>
    </row>
    <row r="1930" spans="1:4" x14ac:dyDescent="0.25">
      <c r="A1930" s="36"/>
      <c r="B1930" s="101" t="s">
        <v>66</v>
      </c>
      <c r="C1930" s="100"/>
      <c r="D1930" s="106"/>
    </row>
    <row r="1931" spans="1:4" x14ac:dyDescent="0.25">
      <c r="A1931" s="88"/>
      <c r="B1931" s="101" t="s">
        <v>32</v>
      </c>
      <c r="C1931" s="100"/>
      <c r="D1931" s="112"/>
    </row>
    <row r="1932" spans="1:4" x14ac:dyDescent="0.25">
      <c r="A1932" s="38" t="s">
        <v>24</v>
      </c>
      <c r="B1932" s="87" t="s">
        <v>87</v>
      </c>
      <c r="C1932" s="86"/>
      <c r="D1932" s="97"/>
    </row>
    <row r="1933" spans="1:4" x14ac:dyDescent="0.25">
      <c r="A1933" s="90" t="s">
        <v>43</v>
      </c>
      <c r="B1933" s="61"/>
      <c r="C1933" s="113"/>
      <c r="D1933" s="114"/>
    </row>
    <row r="1934" spans="1:4" x14ac:dyDescent="0.25">
      <c r="A1934" s="116"/>
      <c r="B1934" s="101" t="s">
        <v>106</v>
      </c>
      <c r="C1934" s="100"/>
      <c r="D1934" s="105"/>
    </row>
    <row r="1935" spans="1:4" x14ac:dyDescent="0.25">
      <c r="A1935" s="4"/>
      <c r="B1935" s="103" t="s">
        <v>63</v>
      </c>
      <c r="C1935" s="100"/>
      <c r="D1935" s="105"/>
    </row>
    <row r="1939" spans="1:4" ht="15.75" x14ac:dyDescent="0.25">
      <c r="A1939" s="20" t="s">
        <v>19</v>
      </c>
      <c r="B1939" s="9" t="s">
        <v>463</v>
      </c>
      <c r="C1939" s="9"/>
      <c r="D1939" s="27"/>
    </row>
    <row r="1940" spans="1:4" ht="15.75" x14ac:dyDescent="0.25">
      <c r="A1940" s="78" t="s">
        <v>102</v>
      </c>
      <c r="B1940" s="79" t="s">
        <v>416</v>
      </c>
      <c r="C1940" s="59"/>
      <c r="D1940" s="63"/>
    </row>
    <row r="1941" spans="1:4" s="85" customFormat="1" ht="15.75" x14ac:dyDescent="0.25">
      <c r="A1941" s="78"/>
      <c r="B1941" s="73" t="s">
        <v>417</v>
      </c>
      <c r="C1941" s="59"/>
      <c r="D1941" s="63"/>
    </row>
    <row r="1942" spans="1:4" s="85" customFormat="1" ht="15.75" x14ac:dyDescent="0.25">
      <c r="A1942" s="78"/>
      <c r="B1942" s="73" t="s">
        <v>423</v>
      </c>
      <c r="C1942" s="59"/>
      <c r="D1942" s="63"/>
    </row>
    <row r="1943" spans="1:4" ht="15.75" x14ac:dyDescent="0.25">
      <c r="A1943" s="78" t="s">
        <v>209</v>
      </c>
      <c r="B1943" s="73" t="s">
        <v>425</v>
      </c>
      <c r="C1943" s="59"/>
      <c r="D1943" s="63"/>
    </row>
    <row r="1944" spans="1:4" ht="15.75" x14ac:dyDescent="0.25">
      <c r="A1944" s="78" t="s">
        <v>210</v>
      </c>
      <c r="B1944" s="73" t="s">
        <v>418</v>
      </c>
      <c r="C1944" s="59"/>
      <c r="D1944" s="63"/>
    </row>
    <row r="1945" spans="1:4" ht="15.75" x14ac:dyDescent="0.25">
      <c r="A1945" s="64" t="s">
        <v>17</v>
      </c>
      <c r="B1945" s="73" t="s">
        <v>419</v>
      </c>
      <c r="C1945" s="60"/>
      <c r="D1945" s="63"/>
    </row>
    <row r="1946" spans="1:4" ht="15.75" x14ac:dyDescent="0.25">
      <c r="A1946" s="66" t="s">
        <v>64</v>
      </c>
      <c r="B1946" s="203" t="s">
        <v>420</v>
      </c>
      <c r="C1946" s="54"/>
      <c r="D1946" s="63"/>
    </row>
    <row r="1947" spans="1:4" ht="15.75" x14ac:dyDescent="0.25">
      <c r="A1947" s="67" t="s">
        <v>13</v>
      </c>
      <c r="B1947" s="79" t="s">
        <v>421</v>
      </c>
      <c r="C1947" s="60"/>
      <c r="D1947" s="63"/>
    </row>
    <row r="1948" spans="1:4" x14ac:dyDescent="0.25">
      <c r="A1948" s="68" t="s">
        <v>20</v>
      </c>
      <c r="B1948" s="79" t="s">
        <v>421</v>
      </c>
      <c r="C1948" s="60"/>
      <c r="D1948" s="75"/>
    </row>
    <row r="1949" spans="1:4" ht="15.75" x14ac:dyDescent="0.25">
      <c r="A1949" s="69" t="s">
        <v>15</v>
      </c>
      <c r="B1949" s="79" t="s">
        <v>421</v>
      </c>
      <c r="C1949" s="60"/>
      <c r="D1949" s="76"/>
    </row>
    <row r="1950" spans="1:4" ht="15.75" x14ac:dyDescent="0.25">
      <c r="A1950" s="70" t="s">
        <v>14</v>
      </c>
      <c r="B1950" s="204" t="s">
        <v>44</v>
      </c>
      <c r="C1950" s="60"/>
      <c r="D1950" s="32"/>
    </row>
    <row r="1951" spans="1:4" ht="15.75" x14ac:dyDescent="0.25">
      <c r="A1951" s="5" t="s">
        <v>89</v>
      </c>
      <c r="B1951" s="79" t="s">
        <v>426</v>
      </c>
      <c r="C1951" s="109"/>
      <c r="D1951" s="89"/>
    </row>
    <row r="1952" spans="1:4" ht="15.75" x14ac:dyDescent="0.25">
      <c r="A1952" s="92" t="s">
        <v>45</v>
      </c>
      <c r="B1952" s="93"/>
      <c r="C1952" s="93"/>
      <c r="D1952" s="91"/>
    </row>
    <row r="1953" spans="1:4" x14ac:dyDescent="0.25">
      <c r="A1953" s="85"/>
      <c r="B1953" s="85"/>
      <c r="C1953" s="85"/>
      <c r="D1953" s="85"/>
    </row>
    <row r="1954" spans="1:4" x14ac:dyDescent="0.25">
      <c r="A1954" s="85"/>
      <c r="B1954" s="85"/>
      <c r="C1954" s="85"/>
      <c r="D1954" s="85"/>
    </row>
    <row r="1955" spans="1:4" x14ac:dyDescent="0.25">
      <c r="A1955" s="85"/>
      <c r="B1955" s="85"/>
      <c r="C1955" s="85"/>
      <c r="D1955" s="85"/>
    </row>
    <row r="1956" spans="1:4" x14ac:dyDescent="0.25">
      <c r="A1956" s="85"/>
      <c r="B1956" s="85"/>
      <c r="C1956" s="85"/>
      <c r="D1956" s="85"/>
    </row>
    <row r="1957" spans="1:4" x14ac:dyDescent="0.25">
      <c r="A1957" s="85"/>
      <c r="B1957" s="85"/>
      <c r="C1957" s="85"/>
      <c r="D1957" s="85"/>
    </row>
    <row r="1958" spans="1:4" x14ac:dyDescent="0.25">
      <c r="A1958" s="85"/>
      <c r="B1958" s="85"/>
      <c r="C1958" s="85"/>
      <c r="D1958" s="85"/>
    </row>
    <row r="1959" spans="1:4" x14ac:dyDescent="0.25">
      <c r="A1959" s="85"/>
      <c r="B1959" s="85"/>
      <c r="C1959" s="85"/>
      <c r="D1959" s="85"/>
    </row>
    <row r="1960" spans="1:4" x14ac:dyDescent="0.25">
      <c r="A1960" s="85"/>
      <c r="B1960" s="85"/>
      <c r="C1960" s="85"/>
      <c r="D1960" s="85"/>
    </row>
    <row r="1961" spans="1:4" x14ac:dyDescent="0.25">
      <c r="A1961" s="85"/>
      <c r="B1961" s="85"/>
      <c r="C1961" s="85"/>
      <c r="D1961" s="85"/>
    </row>
    <row r="1962" spans="1:4" x14ac:dyDescent="0.25">
      <c r="A1962" s="85"/>
      <c r="B1962" s="85"/>
      <c r="C1962" s="85"/>
      <c r="D1962" s="85"/>
    </row>
    <row r="1963" spans="1:4" x14ac:dyDescent="0.25">
      <c r="A1963" s="85"/>
      <c r="B1963" s="85"/>
      <c r="C1963" s="85"/>
      <c r="D1963" s="85"/>
    </row>
    <row r="1964" spans="1:4" x14ac:dyDescent="0.25">
      <c r="A1964" s="85"/>
      <c r="B1964" s="85"/>
      <c r="C1964" s="85"/>
      <c r="D1964" s="85"/>
    </row>
    <row r="1965" spans="1:4" x14ac:dyDescent="0.25">
      <c r="A1965" s="85"/>
      <c r="B1965" s="85"/>
      <c r="C1965" s="85"/>
      <c r="D1965" s="85"/>
    </row>
    <row r="1966" spans="1:4" x14ac:dyDescent="0.25">
      <c r="A1966" s="85"/>
      <c r="B1966" s="85"/>
      <c r="C1966" s="85"/>
      <c r="D1966" s="85"/>
    </row>
    <row r="1967" spans="1:4" x14ac:dyDescent="0.25">
      <c r="A1967" s="85"/>
      <c r="B1967" s="85"/>
      <c r="C1967" s="85"/>
      <c r="D1967" s="85"/>
    </row>
    <row r="1968" spans="1:4" x14ac:dyDescent="0.25">
      <c r="A1968" s="85"/>
      <c r="B1968" s="85"/>
      <c r="C1968" s="85"/>
      <c r="D1968" s="85"/>
    </row>
    <row r="1969" spans="1:4" x14ac:dyDescent="0.25">
      <c r="A1969" s="85"/>
      <c r="B1969" s="85"/>
      <c r="C1969" s="85"/>
      <c r="D1969" s="85"/>
    </row>
    <row r="1970" spans="1:4" x14ac:dyDescent="0.25">
      <c r="A1970" s="85"/>
      <c r="B1970" s="85"/>
      <c r="C1970" s="85"/>
      <c r="D1970" s="85"/>
    </row>
    <row r="1971" spans="1:4" x14ac:dyDescent="0.25">
      <c r="A1971" s="85"/>
      <c r="B1971" s="85"/>
      <c r="C1971" s="85"/>
      <c r="D1971" s="85"/>
    </row>
    <row r="1972" spans="1:4" x14ac:dyDescent="0.25">
      <c r="A1972" s="85"/>
      <c r="B1972" s="85"/>
      <c r="C1972" s="85"/>
      <c r="D1972" s="85"/>
    </row>
    <row r="1973" spans="1:4" x14ac:dyDescent="0.25">
      <c r="A1973" s="85"/>
      <c r="B1973" s="85"/>
      <c r="C1973" s="85"/>
      <c r="D1973" s="85"/>
    </row>
    <row r="1974" spans="1:4" x14ac:dyDescent="0.25">
      <c r="A1974" s="85"/>
      <c r="B1974" s="85"/>
      <c r="C1974" s="85"/>
      <c r="D1974" s="85"/>
    </row>
    <row r="1975" spans="1:4" x14ac:dyDescent="0.25">
      <c r="A1975" s="85"/>
      <c r="B1975" s="85"/>
      <c r="C1975" s="85"/>
      <c r="D1975" s="85"/>
    </row>
    <row r="1976" spans="1:4" x14ac:dyDescent="0.25">
      <c r="A1976" s="85"/>
      <c r="B1976" s="85"/>
      <c r="C1976" s="85"/>
      <c r="D1976" s="85"/>
    </row>
    <row r="1977" spans="1:4" x14ac:dyDescent="0.25">
      <c r="A1977" s="85"/>
      <c r="B1977" s="85"/>
      <c r="C1977" s="85"/>
      <c r="D1977" s="85"/>
    </row>
    <row r="1978" spans="1:4" ht="15.75" x14ac:dyDescent="0.25">
      <c r="A1978" s="92"/>
      <c r="B1978" s="85"/>
      <c r="C1978" s="85"/>
      <c r="D1978" s="85"/>
    </row>
    <row r="1979" spans="1:4" ht="15.75" x14ac:dyDescent="0.25">
      <c r="A1979" s="92" t="s">
        <v>428</v>
      </c>
      <c r="B1979" s="85"/>
      <c r="C1979" s="85"/>
      <c r="D1979" s="85"/>
    </row>
    <row r="1980" spans="1:4" s="85" customFormat="1" ht="15.75" x14ac:dyDescent="0.25">
      <c r="A1980" s="92"/>
    </row>
    <row r="1981" spans="1:4" s="85" customFormat="1" ht="15.75" x14ac:dyDescent="0.25">
      <c r="A1981" s="92"/>
    </row>
    <row r="1982" spans="1:4" s="85" customFormat="1" ht="15.75" x14ac:dyDescent="0.25">
      <c r="A1982" s="92"/>
    </row>
    <row r="1983" spans="1:4" s="85" customFormat="1" ht="15.75" x14ac:dyDescent="0.25">
      <c r="A1983" s="92"/>
    </row>
    <row r="1984" spans="1:4" s="85" customFormat="1" ht="15.75" x14ac:dyDescent="0.25">
      <c r="A1984" s="92"/>
    </row>
    <row r="1985" spans="1:1" s="85" customFormat="1" ht="15.75" x14ac:dyDescent="0.25">
      <c r="A1985" s="92"/>
    </row>
    <row r="1986" spans="1:1" s="85" customFormat="1" ht="15.75" x14ac:dyDescent="0.25">
      <c r="A1986" s="92"/>
    </row>
    <row r="1987" spans="1:1" s="85" customFormat="1" ht="15.75" x14ac:dyDescent="0.25">
      <c r="A1987" s="92"/>
    </row>
    <row r="1988" spans="1:1" s="85" customFormat="1" ht="15.75" x14ac:dyDescent="0.25">
      <c r="A1988" s="92"/>
    </row>
    <row r="1989" spans="1:1" s="85" customFormat="1" ht="15.75" x14ac:dyDescent="0.25">
      <c r="A1989" s="92"/>
    </row>
    <row r="1990" spans="1:1" s="85" customFormat="1" ht="15.75" x14ac:dyDescent="0.25">
      <c r="A1990" s="92"/>
    </row>
    <row r="1991" spans="1:1" s="85" customFormat="1" ht="15.75" x14ac:dyDescent="0.25">
      <c r="A1991" s="92"/>
    </row>
    <row r="1992" spans="1:1" s="85" customFormat="1" ht="15.75" x14ac:dyDescent="0.25">
      <c r="A1992" s="92"/>
    </row>
    <row r="1993" spans="1:1" s="85" customFormat="1" ht="15.75" x14ac:dyDescent="0.25">
      <c r="A1993" s="92"/>
    </row>
    <row r="1994" spans="1:1" s="85" customFormat="1" ht="15.75" x14ac:dyDescent="0.25">
      <c r="A1994" s="92"/>
    </row>
    <row r="1995" spans="1:1" s="85" customFormat="1" ht="15.75" x14ac:dyDescent="0.25">
      <c r="A1995" s="92"/>
    </row>
    <row r="1996" spans="1:1" s="85" customFormat="1" ht="15.75" x14ac:dyDescent="0.25">
      <c r="A1996" s="92"/>
    </row>
    <row r="1997" spans="1:1" s="85" customFormat="1" ht="15.75" x14ac:dyDescent="0.25">
      <c r="A1997" s="92"/>
    </row>
    <row r="1998" spans="1:1" s="85" customFormat="1" ht="15.75" x14ac:dyDescent="0.25">
      <c r="A1998" s="92"/>
    </row>
    <row r="1999" spans="1:1" s="85" customFormat="1" ht="15.75" x14ac:dyDescent="0.25">
      <c r="A1999" s="92"/>
    </row>
    <row r="2000" spans="1:1" s="85" customFormat="1" ht="15.75" x14ac:dyDescent="0.25">
      <c r="A2000" s="92"/>
    </row>
    <row r="2001" spans="1:4" s="85" customFormat="1" ht="15.75" x14ac:dyDescent="0.25">
      <c r="A2001" s="92"/>
    </row>
    <row r="2002" spans="1:4" s="85" customFormat="1" ht="15.75" x14ac:dyDescent="0.25">
      <c r="A2002" s="92"/>
    </row>
    <row r="2003" spans="1:4" s="85" customFormat="1" ht="15.75" x14ac:dyDescent="0.25">
      <c r="A2003" s="92"/>
    </row>
    <row r="2004" spans="1:4" s="85" customFormat="1" ht="15.75" x14ac:dyDescent="0.25">
      <c r="A2004" s="92"/>
    </row>
    <row r="2005" spans="1:4" s="85" customFormat="1" ht="15.75" x14ac:dyDescent="0.25">
      <c r="A2005" s="92"/>
    </row>
    <row r="2006" spans="1:4" s="85" customFormat="1" ht="15.75" x14ac:dyDescent="0.25">
      <c r="A2006" s="92"/>
    </row>
    <row r="2007" spans="1:4" s="85" customFormat="1" ht="15.75" x14ac:dyDescent="0.25">
      <c r="A2007" s="92"/>
    </row>
    <row r="2008" spans="1:4" x14ac:dyDescent="0.25">
      <c r="A2008" s="85"/>
      <c r="B2008" s="85"/>
      <c r="C2008" s="85"/>
      <c r="D2008" s="85"/>
    </row>
    <row r="2009" spans="1:4" s="85" customFormat="1" x14ac:dyDescent="0.25">
      <c r="A2009" s="155" t="s">
        <v>435</v>
      </c>
    </row>
    <row r="2010" spans="1:4" s="85" customFormat="1" x14ac:dyDescent="0.25"/>
    <row r="2011" spans="1:4" s="85" customFormat="1" x14ac:dyDescent="0.25"/>
    <row r="2012" spans="1:4" s="85" customFormat="1" x14ac:dyDescent="0.25"/>
    <row r="2013" spans="1:4" s="85" customFormat="1" x14ac:dyDescent="0.25"/>
    <row r="2014" spans="1:4" s="85" customFormat="1" x14ac:dyDescent="0.25"/>
    <row r="2015" spans="1:4" s="85" customFormat="1" x14ac:dyDescent="0.25"/>
    <row r="2016" spans="1:4" s="85" customFormat="1" x14ac:dyDescent="0.25"/>
    <row r="2017" s="85" customFormat="1" x14ac:dyDescent="0.25"/>
    <row r="2018" s="85" customFormat="1" x14ac:dyDescent="0.25"/>
    <row r="2019" s="85" customFormat="1" x14ac:dyDescent="0.25"/>
    <row r="2020" s="85" customFormat="1" x14ac:dyDescent="0.25"/>
    <row r="2021" s="85" customFormat="1" x14ac:dyDescent="0.25"/>
    <row r="2022" s="85" customFormat="1" x14ac:dyDescent="0.25"/>
    <row r="2023" s="85" customFormat="1" x14ac:dyDescent="0.25"/>
    <row r="2024" s="85" customFormat="1" x14ac:dyDescent="0.25"/>
    <row r="2025" s="85" customFormat="1" x14ac:dyDescent="0.25"/>
    <row r="2026" s="85" customFormat="1" x14ac:dyDescent="0.25"/>
    <row r="2027" s="85" customFormat="1" x14ac:dyDescent="0.25"/>
    <row r="2028" s="85" customFormat="1" x14ac:dyDescent="0.25"/>
    <row r="2029" s="85" customFormat="1" x14ac:dyDescent="0.25"/>
    <row r="2030" s="85" customFormat="1" x14ac:dyDescent="0.25"/>
    <row r="2031" s="85" customFormat="1" x14ac:dyDescent="0.25"/>
    <row r="2032" s="85" customFormat="1" x14ac:dyDescent="0.25"/>
    <row r="2033" spans="1:4" s="85" customFormat="1" x14ac:dyDescent="0.25"/>
    <row r="2034" spans="1:4" s="85" customFormat="1" x14ac:dyDescent="0.25"/>
    <row r="2035" spans="1:4" s="85" customFormat="1" x14ac:dyDescent="0.25"/>
    <row r="2036" spans="1:4" x14ac:dyDescent="0.25">
      <c r="A2036" s="85"/>
      <c r="B2036" s="85"/>
      <c r="C2036" s="85"/>
      <c r="D2036" s="85"/>
    </row>
    <row r="2037" spans="1:4" x14ac:dyDescent="0.25">
      <c r="A2037" s="6" t="s">
        <v>35</v>
      </c>
      <c r="B2037" s="7"/>
      <c r="C2037" s="7"/>
      <c r="D2037" s="33"/>
    </row>
    <row r="2038" spans="1:4" x14ac:dyDescent="0.25">
      <c r="A2038" s="90" t="s">
        <v>5</v>
      </c>
      <c r="B2038" s="90" t="s">
        <v>6</v>
      </c>
      <c r="C2038" s="90" t="s">
        <v>62</v>
      </c>
      <c r="D2038" s="1" t="s">
        <v>7</v>
      </c>
    </row>
    <row r="2039" spans="1:4" x14ac:dyDescent="0.25">
      <c r="A2039" s="90" t="s">
        <v>4</v>
      </c>
      <c r="B2039" s="90"/>
      <c r="C2039" s="90"/>
      <c r="D2039" s="52"/>
    </row>
    <row r="2040" spans="1:4" x14ac:dyDescent="0.25">
      <c r="A2040" s="103" t="s">
        <v>90</v>
      </c>
      <c r="B2040" s="53" t="s">
        <v>153</v>
      </c>
      <c r="C2040" s="51"/>
      <c r="D2040" s="43"/>
    </row>
    <row r="2041" spans="1:4" ht="15.75" x14ac:dyDescent="0.25">
      <c r="A2041" s="87"/>
      <c r="B2041" s="209" t="s">
        <v>88</v>
      </c>
      <c r="C2041" s="86"/>
      <c r="D2041" s="50"/>
    </row>
    <row r="2042" spans="1:4" x14ac:dyDescent="0.25">
      <c r="A2042" s="87" t="s">
        <v>36</v>
      </c>
      <c r="B2042" s="198"/>
      <c r="C2042" s="30"/>
      <c r="D2042" s="32"/>
    </row>
    <row r="2043" spans="1:4" x14ac:dyDescent="0.25">
      <c r="A2043" s="87" t="s">
        <v>50</v>
      </c>
      <c r="B2043" s="205" t="s">
        <v>52</v>
      </c>
      <c r="C2043" s="30" t="s">
        <v>61</v>
      </c>
      <c r="D2043" s="97"/>
    </row>
    <row r="2044" spans="1:4" x14ac:dyDescent="0.25">
      <c r="A2044" s="87" t="s">
        <v>51</v>
      </c>
      <c r="B2044" s="205" t="s">
        <v>53</v>
      </c>
      <c r="C2044" s="30" t="s">
        <v>60</v>
      </c>
      <c r="D2044" s="97"/>
    </row>
    <row r="2045" spans="1:4" x14ac:dyDescent="0.25">
      <c r="A2045" s="87" t="s">
        <v>0</v>
      </c>
      <c r="B2045" s="53" t="s">
        <v>461</v>
      </c>
      <c r="C2045" s="86" t="s">
        <v>130</v>
      </c>
      <c r="D2045" s="98"/>
    </row>
    <row r="2046" spans="1:4" x14ac:dyDescent="0.25">
      <c r="A2046" s="87" t="s">
        <v>2</v>
      </c>
      <c r="B2046" s="206" t="s">
        <v>154</v>
      </c>
      <c r="C2046" s="86" t="s">
        <v>82</v>
      </c>
      <c r="D2046" s="98"/>
    </row>
    <row r="2047" spans="1:4" x14ac:dyDescent="0.25">
      <c r="A2047" s="87"/>
      <c r="B2047" s="206" t="s">
        <v>155</v>
      </c>
      <c r="C2047" s="86"/>
      <c r="D2047" s="32"/>
    </row>
    <row r="2048" spans="1:4" x14ac:dyDescent="0.25">
      <c r="A2048" s="87"/>
      <c r="B2048" s="199"/>
      <c r="C2048" s="86"/>
      <c r="D2048" s="32"/>
    </row>
    <row r="2049" spans="1:4" x14ac:dyDescent="0.25">
      <c r="A2049" s="87" t="s">
        <v>111</v>
      </c>
      <c r="B2049" s="207" t="s">
        <v>457</v>
      </c>
      <c r="C2049" s="31" t="s">
        <v>126</v>
      </c>
      <c r="D2049" s="98"/>
    </row>
    <row r="2050" spans="1:4" x14ac:dyDescent="0.25">
      <c r="A2050" s="87"/>
      <c r="B2050" s="207" t="s">
        <v>459</v>
      </c>
      <c r="C2050" s="31"/>
      <c r="D2050" s="98"/>
    </row>
    <row r="2051" spans="1:4" s="85" customFormat="1" x14ac:dyDescent="0.25">
      <c r="A2051" s="87"/>
      <c r="B2051" s="207" t="s">
        <v>460</v>
      </c>
      <c r="C2051" s="31"/>
      <c r="D2051" s="98"/>
    </row>
    <row r="2052" spans="1:4" x14ac:dyDescent="0.25">
      <c r="A2052" s="87" t="s">
        <v>65</v>
      </c>
      <c r="B2052" s="208" t="s">
        <v>117</v>
      </c>
      <c r="C2052" s="86" t="s">
        <v>112</v>
      </c>
      <c r="D2052" s="97"/>
    </row>
    <row r="2053" spans="1:4" x14ac:dyDescent="0.25">
      <c r="A2053" s="87" t="s">
        <v>22</v>
      </c>
      <c r="B2053" s="208" t="s">
        <v>448</v>
      </c>
      <c r="C2053" s="30" t="s">
        <v>60</v>
      </c>
      <c r="D2053" s="98"/>
    </row>
    <row r="2054" spans="1:4" x14ac:dyDescent="0.25">
      <c r="A2054" s="87" t="s">
        <v>37</v>
      </c>
      <c r="B2054" s="208" t="s">
        <v>152</v>
      </c>
      <c r="C2054" s="86"/>
      <c r="D2054" s="98"/>
    </row>
    <row r="2055" spans="1:4" s="85" customFormat="1" x14ac:dyDescent="0.25">
      <c r="A2055" s="87" t="s">
        <v>462</v>
      </c>
      <c r="B2055" s="208" t="s">
        <v>464</v>
      </c>
      <c r="C2055" s="86"/>
      <c r="D2055" s="98"/>
    </row>
    <row r="2056" spans="1:4" s="85" customFormat="1" x14ac:dyDescent="0.25">
      <c r="A2056" s="87"/>
      <c r="B2056" s="208" t="s">
        <v>465</v>
      </c>
      <c r="C2056" s="86"/>
      <c r="D2056" s="98"/>
    </row>
    <row r="2057" spans="1:4" x14ac:dyDescent="0.25">
      <c r="A2057" s="87" t="s">
        <v>91</v>
      </c>
      <c r="B2057" s="208" t="s">
        <v>450</v>
      </c>
      <c r="C2057" s="87" t="s">
        <v>92</v>
      </c>
      <c r="D2057" s="115"/>
    </row>
    <row r="2058" spans="1:4" s="85" customFormat="1" x14ac:dyDescent="0.25">
      <c r="A2058" s="87"/>
      <c r="B2058" s="208" t="s">
        <v>451</v>
      </c>
      <c r="C2058" s="87"/>
      <c r="D2058" s="115"/>
    </row>
    <row r="2059" spans="1:4" s="85" customFormat="1" x14ac:dyDescent="0.25">
      <c r="A2059" s="87"/>
      <c r="B2059" s="208" t="s">
        <v>449</v>
      </c>
      <c r="C2059" s="87"/>
      <c r="D2059" s="115"/>
    </row>
    <row r="2060" spans="1:4" x14ac:dyDescent="0.25">
      <c r="A2060" s="87"/>
      <c r="B2060" s="208" t="s">
        <v>447</v>
      </c>
      <c r="C2060" s="87"/>
      <c r="D2060" s="115"/>
    </row>
    <row r="2061" spans="1:4" x14ac:dyDescent="0.25">
      <c r="A2061" s="90" t="s">
        <v>8</v>
      </c>
      <c r="B2061" s="200"/>
      <c r="C2061" s="2"/>
      <c r="D2061" s="3"/>
    </row>
    <row r="2062" spans="1:4" x14ac:dyDescent="0.25">
      <c r="A2062" s="87" t="s">
        <v>57</v>
      </c>
      <c r="B2062" s="103" t="s">
        <v>470</v>
      </c>
      <c r="C2062" s="8" t="s">
        <v>98</v>
      </c>
      <c r="D2062" s="98"/>
    </row>
    <row r="2063" spans="1:4" s="85" customFormat="1" x14ac:dyDescent="0.25">
      <c r="A2063" s="87"/>
      <c r="B2063" s="103"/>
      <c r="C2063" s="8" t="s">
        <v>115</v>
      </c>
      <c r="D2063" s="98"/>
    </row>
    <row r="2064" spans="1:4" s="85" customFormat="1" x14ac:dyDescent="0.25">
      <c r="A2064" s="87" t="s">
        <v>473</v>
      </c>
      <c r="B2064" s="103" t="s">
        <v>474</v>
      </c>
      <c r="C2064" s="8"/>
      <c r="D2064" s="98"/>
    </row>
    <row r="2065" spans="1:4" x14ac:dyDescent="0.25">
      <c r="A2065" s="87" t="s">
        <v>56</v>
      </c>
      <c r="B2065" s="103" t="s">
        <v>109</v>
      </c>
      <c r="C2065" s="8"/>
      <c r="D2065" s="97"/>
    </row>
    <row r="2066" spans="1:4" x14ac:dyDescent="0.25">
      <c r="A2066" s="87" t="s">
        <v>58</v>
      </c>
      <c r="B2066" s="103" t="s">
        <v>104</v>
      </c>
      <c r="C2066" s="8"/>
      <c r="D2066" s="98"/>
    </row>
    <row r="2067" spans="1:4" x14ac:dyDescent="0.25">
      <c r="A2067" s="87" t="s">
        <v>18</v>
      </c>
      <c r="B2067" s="103" t="s">
        <v>68</v>
      </c>
      <c r="C2067" s="8" t="s">
        <v>69</v>
      </c>
      <c r="D2067" s="98"/>
    </row>
    <row r="2068" spans="1:4" x14ac:dyDescent="0.25">
      <c r="A2068" s="87" t="s">
        <v>59</v>
      </c>
      <c r="B2068" s="103" t="s">
        <v>105</v>
      </c>
      <c r="C2068" s="8"/>
      <c r="D2068" s="97"/>
    </row>
    <row r="2069" spans="1:4" s="85" customFormat="1" x14ac:dyDescent="0.25">
      <c r="A2069" s="87"/>
      <c r="B2069" s="103" t="s">
        <v>488</v>
      </c>
      <c r="C2069" s="146" t="s">
        <v>487</v>
      </c>
      <c r="D2069" s="97"/>
    </row>
    <row r="2070" spans="1:4" s="85" customFormat="1" x14ac:dyDescent="0.25">
      <c r="A2070" s="87"/>
      <c r="B2070" s="103" t="s">
        <v>489</v>
      </c>
      <c r="C2070" s="146" t="s">
        <v>487</v>
      </c>
      <c r="D2070" s="97"/>
    </row>
    <row r="2071" spans="1:4" x14ac:dyDescent="0.25">
      <c r="A2071" s="87" t="s">
        <v>70</v>
      </c>
      <c r="B2071" s="103" t="s">
        <v>84</v>
      </c>
      <c r="C2071" s="85"/>
      <c r="D2071" s="97"/>
    </row>
    <row r="2072" spans="1:4" x14ac:dyDescent="0.25">
      <c r="A2072" s="87" t="s">
        <v>1</v>
      </c>
      <c r="B2072" s="103" t="s">
        <v>119</v>
      </c>
      <c r="C2072" s="86" t="s">
        <v>112</v>
      </c>
      <c r="D2072" s="98"/>
    </row>
    <row r="2073" spans="1:4" x14ac:dyDescent="0.25">
      <c r="A2073" s="90" t="s">
        <v>12</v>
      </c>
      <c r="B2073" s="200"/>
      <c r="C2073" s="2"/>
      <c r="D2073" s="3"/>
    </row>
    <row r="2074" spans="1:4" x14ac:dyDescent="0.25">
      <c r="A2074" s="87" t="s">
        <v>3</v>
      </c>
      <c r="B2074" s="56" t="s">
        <v>29</v>
      </c>
      <c r="C2074" s="30"/>
      <c r="D2074" s="28"/>
    </row>
    <row r="2075" spans="1:4" x14ac:dyDescent="0.25">
      <c r="A2075" s="87" t="s">
        <v>11</v>
      </c>
      <c r="B2075" s="103" t="s">
        <v>432</v>
      </c>
      <c r="C2075" s="86"/>
      <c r="D2075" s="97"/>
    </row>
    <row r="2076" spans="1:4" x14ac:dyDescent="0.25">
      <c r="A2076" s="87" t="s">
        <v>33</v>
      </c>
      <c r="B2076" s="56" t="s">
        <v>34</v>
      </c>
      <c r="C2076" s="30" t="s">
        <v>75</v>
      </c>
      <c r="D2076" s="98"/>
    </row>
    <row r="2077" spans="1:4" x14ac:dyDescent="0.25">
      <c r="A2077" s="87" t="s">
        <v>16</v>
      </c>
      <c r="B2077" s="103" t="s">
        <v>439</v>
      </c>
      <c r="C2077" s="8" t="s">
        <v>71</v>
      </c>
      <c r="D2077" s="98"/>
    </row>
    <row r="2078" spans="1:4" x14ac:dyDescent="0.25">
      <c r="A2078" s="87" t="s">
        <v>26</v>
      </c>
      <c r="B2078" s="103" t="s">
        <v>436</v>
      </c>
      <c r="C2078" s="86" t="s">
        <v>60</v>
      </c>
      <c r="D2078" s="214"/>
    </row>
    <row r="2079" spans="1:4" s="85" customFormat="1" x14ac:dyDescent="0.25">
      <c r="A2079" s="87"/>
      <c r="B2079" s="103" t="s">
        <v>440</v>
      </c>
      <c r="C2079" s="86"/>
      <c r="D2079" s="97"/>
    </row>
    <row r="2080" spans="1:4" s="85" customFormat="1" x14ac:dyDescent="0.25">
      <c r="A2080" s="87"/>
      <c r="B2080" s="103" t="s">
        <v>437</v>
      </c>
      <c r="C2080" s="86"/>
      <c r="D2080" s="97"/>
    </row>
    <row r="2081" spans="1:4" x14ac:dyDescent="0.25">
      <c r="A2081" s="87" t="s">
        <v>27</v>
      </c>
      <c r="B2081" s="103" t="s">
        <v>438</v>
      </c>
      <c r="C2081" s="86" t="s">
        <v>60</v>
      </c>
      <c r="D2081" s="214"/>
    </row>
    <row r="2082" spans="1:4" s="85" customFormat="1" x14ac:dyDescent="0.25">
      <c r="A2082" s="87"/>
      <c r="B2082" s="103" t="s">
        <v>437</v>
      </c>
      <c r="C2082" s="86"/>
      <c r="D2082" s="97"/>
    </row>
    <row r="2083" spans="1:4" x14ac:dyDescent="0.25">
      <c r="A2083" s="87" t="s">
        <v>28</v>
      </c>
      <c r="B2083" s="103" t="s">
        <v>433</v>
      </c>
      <c r="C2083" s="86" t="s">
        <v>60</v>
      </c>
      <c r="D2083" s="98"/>
    </row>
    <row r="2084" spans="1:4" s="85" customFormat="1" x14ac:dyDescent="0.25">
      <c r="A2084" s="87"/>
      <c r="B2084" s="103" t="s">
        <v>434</v>
      </c>
      <c r="C2084" s="86"/>
      <c r="D2084" s="98"/>
    </row>
    <row r="2085" spans="1:4" x14ac:dyDescent="0.25">
      <c r="A2085" s="90" t="s">
        <v>9</v>
      </c>
      <c r="B2085" s="200"/>
      <c r="C2085" s="2"/>
      <c r="D2085" s="3"/>
    </row>
    <row r="2086" spans="1:4" x14ac:dyDescent="0.25">
      <c r="A2086" s="87" t="s">
        <v>10</v>
      </c>
      <c r="B2086" s="103" t="s">
        <v>120</v>
      </c>
      <c r="C2086" s="86" t="s">
        <v>126</v>
      </c>
      <c r="D2086" s="98"/>
    </row>
    <row r="2087" spans="1:4" x14ac:dyDescent="0.25">
      <c r="A2087" s="87" t="s">
        <v>54</v>
      </c>
      <c r="B2087" s="103" t="s">
        <v>441</v>
      </c>
      <c r="C2087" s="86"/>
      <c r="D2087" s="98"/>
    </row>
    <row r="2088" spans="1:4" x14ac:dyDescent="0.25">
      <c r="A2088" s="85"/>
      <c r="B2088" s="197"/>
      <c r="C2088" s="85"/>
      <c r="D2088" s="85"/>
    </row>
    <row r="2089" spans="1:4" x14ac:dyDescent="0.25">
      <c r="A2089" s="42" t="s">
        <v>48</v>
      </c>
      <c r="B2089" s="200"/>
      <c r="C2089" s="2"/>
      <c r="D2089" s="3"/>
    </row>
    <row r="2090" spans="1:4" x14ac:dyDescent="0.25">
      <c r="A2090" s="87" t="s">
        <v>38</v>
      </c>
      <c r="B2090" s="56" t="s">
        <v>76</v>
      </c>
      <c r="C2090" s="37" t="s">
        <v>31</v>
      </c>
      <c r="D2090" s="98"/>
    </row>
    <row r="2091" spans="1:4" x14ac:dyDescent="0.25">
      <c r="A2091" s="87" t="s">
        <v>39</v>
      </c>
      <c r="B2091" s="103" t="s">
        <v>445</v>
      </c>
      <c r="C2091" s="87"/>
      <c r="D2091" s="98"/>
    </row>
    <row r="2092" spans="1:4" x14ac:dyDescent="0.25">
      <c r="A2092" s="87" t="s">
        <v>25</v>
      </c>
      <c r="B2092" s="103" t="s">
        <v>158</v>
      </c>
      <c r="C2092" s="86" t="s">
        <v>486</v>
      </c>
      <c r="D2092" s="98"/>
    </row>
    <row r="2093" spans="1:4" s="85" customFormat="1" x14ac:dyDescent="0.25">
      <c r="A2093" s="87"/>
      <c r="B2093" s="103" t="s">
        <v>478</v>
      </c>
      <c r="C2093" s="86"/>
      <c r="D2093" s="98"/>
    </row>
    <row r="2094" spans="1:4" x14ac:dyDescent="0.25">
      <c r="A2094" s="87" t="s">
        <v>40</v>
      </c>
      <c r="B2094" s="103" t="s">
        <v>49</v>
      </c>
      <c r="C2094" s="86"/>
      <c r="D2094" s="98"/>
    </row>
    <row r="2095" spans="1:4" ht="15.75" thickBot="1" x14ac:dyDescent="0.3">
      <c r="A2095" s="58" t="s">
        <v>42</v>
      </c>
      <c r="B2095" s="201"/>
      <c r="C2095" s="41"/>
      <c r="D2095" s="48"/>
    </row>
    <row r="2096" spans="1:4" ht="15.75" thickBot="1" x14ac:dyDescent="0.3">
      <c r="A2096" s="39"/>
      <c r="B2096" s="104" t="s">
        <v>85</v>
      </c>
      <c r="C2096" s="47"/>
      <c r="D2096" s="49"/>
    </row>
    <row r="2097" spans="1:4" x14ac:dyDescent="0.25">
      <c r="A2097" s="36" t="s">
        <v>78</v>
      </c>
      <c r="B2097" s="101" t="s">
        <v>481</v>
      </c>
      <c r="C2097" s="100"/>
      <c r="D2097" s="106"/>
    </row>
    <row r="2098" spans="1:4" x14ac:dyDescent="0.25">
      <c r="A2098" s="36"/>
      <c r="B2098" s="101" t="s">
        <v>482</v>
      </c>
      <c r="C2098" s="100"/>
      <c r="D2098" s="99"/>
    </row>
    <row r="2099" spans="1:4" x14ac:dyDescent="0.25">
      <c r="A2099" s="36"/>
      <c r="B2099" s="101" t="s">
        <v>66</v>
      </c>
      <c r="C2099" s="100"/>
      <c r="D2099" s="106"/>
    </row>
    <row r="2100" spans="1:4" x14ac:dyDescent="0.25">
      <c r="A2100" s="88"/>
      <c r="B2100" s="101" t="s">
        <v>32</v>
      </c>
      <c r="C2100" s="100"/>
      <c r="D2100" s="112"/>
    </row>
    <row r="2101" spans="1:4" x14ac:dyDescent="0.25">
      <c r="A2101" s="38" t="s">
        <v>24</v>
      </c>
      <c r="B2101" s="103" t="s">
        <v>483</v>
      </c>
      <c r="C2101" s="86"/>
      <c r="D2101" s="97"/>
    </row>
    <row r="2102" spans="1:4" x14ac:dyDescent="0.25">
      <c r="A2102" s="90" t="s">
        <v>43</v>
      </c>
      <c r="B2102" s="202"/>
      <c r="C2102" s="113"/>
      <c r="D2102" s="114"/>
    </row>
    <row r="2103" spans="1:4" x14ac:dyDescent="0.25">
      <c r="A2103" s="116"/>
      <c r="B2103" s="101" t="s">
        <v>484</v>
      </c>
      <c r="C2103" s="100"/>
      <c r="D2103" s="99"/>
    </row>
    <row r="2104" spans="1:4" x14ac:dyDescent="0.25">
      <c r="A2104" s="4"/>
      <c r="B2104" s="103" t="s">
        <v>485</v>
      </c>
      <c r="C2104" s="100"/>
      <c r="D2104" s="210"/>
    </row>
    <row r="2108" spans="1:4" ht="15.75" x14ac:dyDescent="0.25">
      <c r="A2108" s="20" t="s">
        <v>19</v>
      </c>
      <c r="B2108" s="9" t="s">
        <v>415</v>
      </c>
      <c r="C2108" s="9"/>
      <c r="D2108" s="27"/>
    </row>
    <row r="2109" spans="1:4" s="85" customFormat="1" ht="15.75" x14ac:dyDescent="0.25">
      <c r="A2109" s="78" t="s">
        <v>102</v>
      </c>
      <c r="B2109" s="79" t="s">
        <v>429</v>
      </c>
      <c r="C2109" s="59"/>
      <c r="D2109" s="63"/>
    </row>
    <row r="2110" spans="1:4" s="85" customFormat="1" ht="15.75" x14ac:dyDescent="0.25">
      <c r="A2110" s="78"/>
      <c r="B2110" s="73" t="s">
        <v>430</v>
      </c>
      <c r="C2110" s="59"/>
      <c r="D2110" s="63"/>
    </row>
    <row r="2111" spans="1:4" s="85" customFormat="1" ht="15.75" x14ac:dyDescent="0.25">
      <c r="A2111" s="78"/>
      <c r="B2111" s="73" t="s">
        <v>431</v>
      </c>
      <c r="C2111" s="59"/>
      <c r="D2111" s="63"/>
    </row>
    <row r="2112" spans="1:4" s="85" customFormat="1" ht="15.75" x14ac:dyDescent="0.25">
      <c r="A2112" s="78" t="s">
        <v>209</v>
      </c>
      <c r="B2112" s="73" t="s">
        <v>424</v>
      </c>
      <c r="C2112" s="59"/>
      <c r="D2112" s="63"/>
    </row>
    <row r="2113" spans="1:4" s="85" customFormat="1" ht="15.75" x14ac:dyDescent="0.25">
      <c r="A2113" s="78" t="s">
        <v>210</v>
      </c>
      <c r="B2113" s="73" t="s">
        <v>418</v>
      </c>
      <c r="C2113" s="59"/>
      <c r="D2113" s="63"/>
    </row>
    <row r="2114" spans="1:4" s="85" customFormat="1" ht="15.75" x14ac:dyDescent="0.25">
      <c r="A2114" s="64" t="s">
        <v>17</v>
      </c>
      <c r="B2114" s="73" t="s">
        <v>419</v>
      </c>
      <c r="C2114" s="60"/>
      <c r="D2114" s="63"/>
    </row>
    <row r="2115" spans="1:4" s="85" customFormat="1" ht="15.75" x14ac:dyDescent="0.25">
      <c r="A2115" s="66" t="s">
        <v>64</v>
      </c>
      <c r="B2115" s="203" t="s">
        <v>420</v>
      </c>
      <c r="C2115" s="54"/>
      <c r="D2115" s="63"/>
    </row>
    <row r="2116" spans="1:4" s="85" customFormat="1" ht="15.75" x14ac:dyDescent="0.25">
      <c r="A2116" s="67" t="s">
        <v>13</v>
      </c>
      <c r="B2116" s="79" t="s">
        <v>421</v>
      </c>
      <c r="C2116" s="60"/>
      <c r="D2116" s="63"/>
    </row>
    <row r="2117" spans="1:4" s="85" customFormat="1" x14ac:dyDescent="0.25">
      <c r="A2117" s="68" t="s">
        <v>20</v>
      </c>
      <c r="B2117" s="79" t="s">
        <v>421</v>
      </c>
      <c r="C2117" s="60"/>
      <c r="D2117" s="75"/>
    </row>
    <row r="2118" spans="1:4" s="85" customFormat="1" ht="15.75" x14ac:dyDescent="0.25">
      <c r="A2118" s="69" t="s">
        <v>15</v>
      </c>
      <c r="B2118" s="79" t="s">
        <v>421</v>
      </c>
      <c r="C2118" s="60"/>
      <c r="D2118" s="76"/>
    </row>
    <row r="2119" spans="1:4" s="85" customFormat="1" ht="15.75" x14ac:dyDescent="0.25">
      <c r="A2119" s="70" t="s">
        <v>14</v>
      </c>
      <c r="B2119" s="204" t="s">
        <v>44</v>
      </c>
      <c r="C2119" s="60"/>
      <c r="D2119" s="32"/>
    </row>
    <row r="2120" spans="1:4" s="85" customFormat="1" ht="15.75" x14ac:dyDescent="0.25">
      <c r="A2120" s="5" t="s">
        <v>89</v>
      </c>
      <c r="B2120" s="79" t="s">
        <v>422</v>
      </c>
      <c r="C2120" s="109"/>
      <c r="D2120" s="89"/>
    </row>
    <row r="2121" spans="1:4" ht="15.75" x14ac:dyDescent="0.25">
      <c r="A2121" s="92" t="s">
        <v>45</v>
      </c>
      <c r="B2121" s="93"/>
      <c r="C2121" s="93"/>
      <c r="D2121" s="91"/>
    </row>
    <row r="2122" spans="1:4" x14ac:dyDescent="0.25">
      <c r="A2122" s="85"/>
      <c r="B2122" s="85"/>
      <c r="C2122" s="85"/>
      <c r="D2122" s="85"/>
    </row>
    <row r="2123" spans="1:4" x14ac:dyDescent="0.25">
      <c r="A2123" s="85"/>
      <c r="B2123" s="85"/>
      <c r="C2123" s="85"/>
      <c r="D2123" s="85"/>
    </row>
    <row r="2124" spans="1:4" x14ac:dyDescent="0.25">
      <c r="A2124" s="85"/>
      <c r="B2124" s="85"/>
      <c r="C2124" s="85"/>
      <c r="D2124" s="85"/>
    </row>
    <row r="2125" spans="1:4" x14ac:dyDescent="0.25">
      <c r="A2125" s="85"/>
      <c r="B2125" s="85"/>
      <c r="C2125" s="85"/>
      <c r="D2125" s="85"/>
    </row>
    <row r="2126" spans="1:4" x14ac:dyDescent="0.25">
      <c r="A2126" s="85"/>
      <c r="B2126" s="85"/>
      <c r="C2126" s="85"/>
      <c r="D2126" s="85"/>
    </row>
    <row r="2127" spans="1:4" x14ac:dyDescent="0.25">
      <c r="A2127" s="85"/>
      <c r="B2127" s="85"/>
      <c r="C2127" s="85"/>
      <c r="D2127" s="85"/>
    </row>
    <row r="2128" spans="1:4" x14ac:dyDescent="0.25">
      <c r="A2128" s="85"/>
      <c r="B2128" s="85"/>
      <c r="C2128" s="85"/>
      <c r="D2128" s="85"/>
    </row>
    <row r="2129" spans="1:4" x14ac:dyDescent="0.25">
      <c r="A2129" s="85"/>
      <c r="B2129" s="85"/>
      <c r="C2129" s="85"/>
      <c r="D2129" s="85"/>
    </row>
    <row r="2130" spans="1:4" x14ac:dyDescent="0.25">
      <c r="A2130" s="85"/>
      <c r="B2130" s="85"/>
      <c r="C2130" s="85"/>
      <c r="D2130" s="85"/>
    </row>
    <row r="2131" spans="1:4" x14ac:dyDescent="0.25">
      <c r="A2131" s="85"/>
      <c r="B2131" s="85"/>
      <c r="C2131" s="85"/>
      <c r="D2131" s="85"/>
    </row>
    <row r="2132" spans="1:4" x14ac:dyDescent="0.25">
      <c r="A2132" s="85"/>
      <c r="B2132" s="85"/>
      <c r="C2132" s="85"/>
      <c r="D2132" s="85"/>
    </row>
    <row r="2133" spans="1:4" x14ac:dyDescent="0.25">
      <c r="A2133" s="85"/>
      <c r="B2133" s="85"/>
      <c r="C2133" s="85"/>
      <c r="D2133" s="85"/>
    </row>
    <row r="2134" spans="1:4" x14ac:dyDescent="0.25">
      <c r="A2134" s="85"/>
      <c r="B2134" s="85"/>
      <c r="C2134" s="85"/>
      <c r="D2134" s="85"/>
    </row>
    <row r="2135" spans="1:4" x14ac:dyDescent="0.25">
      <c r="A2135" s="85"/>
      <c r="B2135" s="85"/>
      <c r="C2135" s="85"/>
      <c r="D2135" s="85"/>
    </row>
    <row r="2136" spans="1:4" x14ac:dyDescent="0.25">
      <c r="A2136" s="85"/>
      <c r="B2136" s="85"/>
      <c r="C2136" s="85"/>
      <c r="D2136" s="85"/>
    </row>
    <row r="2137" spans="1:4" x14ac:dyDescent="0.25">
      <c r="A2137" s="85"/>
      <c r="B2137" s="85"/>
      <c r="C2137" s="85"/>
      <c r="D2137" s="85"/>
    </row>
    <row r="2138" spans="1:4" x14ac:dyDescent="0.25">
      <c r="A2138" s="85"/>
      <c r="B2138" s="85"/>
      <c r="C2138" s="85"/>
      <c r="D2138" s="85"/>
    </row>
    <row r="2139" spans="1:4" x14ac:dyDescent="0.25">
      <c r="A2139" s="85"/>
      <c r="B2139" s="85"/>
      <c r="C2139" s="85"/>
      <c r="D2139" s="85"/>
    </row>
    <row r="2140" spans="1:4" x14ac:dyDescent="0.25">
      <c r="A2140" s="85"/>
      <c r="B2140" s="85"/>
      <c r="C2140" s="85"/>
      <c r="D2140" s="85"/>
    </row>
    <row r="2141" spans="1:4" x14ac:dyDescent="0.25">
      <c r="A2141" s="85"/>
      <c r="B2141" s="85"/>
      <c r="C2141" s="85"/>
      <c r="D2141" s="85"/>
    </row>
    <row r="2142" spans="1:4" x14ac:dyDescent="0.25">
      <c r="A2142" s="85"/>
      <c r="B2142" s="85"/>
      <c r="C2142" s="85"/>
      <c r="D2142" s="85"/>
    </row>
    <row r="2143" spans="1:4" x14ac:dyDescent="0.25">
      <c r="A2143" s="85"/>
      <c r="B2143" s="85"/>
      <c r="C2143" s="85"/>
      <c r="D2143" s="85"/>
    </row>
    <row r="2144" spans="1:4" x14ac:dyDescent="0.25">
      <c r="A2144" s="85"/>
      <c r="B2144" s="85"/>
      <c r="C2144" s="85"/>
      <c r="D2144" s="85"/>
    </row>
    <row r="2145" spans="1:4" x14ac:dyDescent="0.25">
      <c r="A2145" s="85"/>
      <c r="B2145" s="85"/>
      <c r="C2145" s="85"/>
      <c r="D2145" s="85"/>
    </row>
    <row r="2146" spans="1:4" s="85" customFormat="1" x14ac:dyDescent="0.25"/>
    <row r="2147" spans="1:4" s="85" customFormat="1" x14ac:dyDescent="0.25"/>
    <row r="2148" spans="1:4" s="85" customFormat="1" x14ac:dyDescent="0.25"/>
    <row r="2149" spans="1:4" s="85" customFormat="1" x14ac:dyDescent="0.25"/>
    <row r="2150" spans="1:4" x14ac:dyDescent="0.25">
      <c r="A2150" s="85"/>
      <c r="B2150" s="85"/>
      <c r="C2150" s="85"/>
      <c r="D2150" s="85"/>
    </row>
    <row r="2151" spans="1:4" s="85" customFormat="1" x14ac:dyDescent="0.25"/>
    <row r="2152" spans="1:4" s="85" customFormat="1" x14ac:dyDescent="0.25">
      <c r="A2152" s="155" t="s">
        <v>427</v>
      </c>
    </row>
    <row r="2153" spans="1:4" s="85" customFormat="1" x14ac:dyDescent="0.25"/>
    <row r="2154" spans="1:4" s="85" customFormat="1" x14ac:dyDescent="0.25"/>
    <row r="2155" spans="1:4" s="85" customFormat="1" x14ac:dyDescent="0.25"/>
    <row r="2156" spans="1:4" s="85" customFormat="1" x14ac:dyDescent="0.25"/>
    <row r="2157" spans="1:4" s="85" customFormat="1" x14ac:dyDescent="0.25"/>
    <row r="2158" spans="1:4" s="85" customFormat="1" x14ac:dyDescent="0.25"/>
    <row r="2159" spans="1:4" s="85" customFormat="1" x14ac:dyDescent="0.25"/>
    <row r="2160" spans="1:4" s="85" customFormat="1" x14ac:dyDescent="0.25"/>
    <row r="2161" s="85" customFormat="1" x14ac:dyDescent="0.25"/>
    <row r="2162" s="85" customFormat="1" x14ac:dyDescent="0.25"/>
    <row r="2163" s="85" customFormat="1" x14ac:dyDescent="0.25"/>
    <row r="2164" s="85" customFormat="1" x14ac:dyDescent="0.25"/>
    <row r="2165" s="85" customFormat="1" x14ac:dyDescent="0.25"/>
    <row r="2166" s="85" customFormat="1" x14ac:dyDescent="0.25"/>
    <row r="2167" s="85" customFormat="1" x14ac:dyDescent="0.25"/>
    <row r="2168" s="85" customFormat="1" x14ac:dyDescent="0.25"/>
    <row r="2169" s="85" customFormat="1" x14ac:dyDescent="0.25"/>
    <row r="2170" s="85" customFormat="1" x14ac:dyDescent="0.25"/>
    <row r="2171" s="85" customFormat="1" x14ac:dyDescent="0.25"/>
    <row r="2172" s="85" customFormat="1" x14ac:dyDescent="0.25"/>
    <row r="2173" s="85" customFormat="1" x14ac:dyDescent="0.25"/>
    <row r="2174" s="85" customFormat="1" x14ac:dyDescent="0.25"/>
    <row r="2175" s="85" customFormat="1" x14ac:dyDescent="0.25"/>
    <row r="2176" s="85" customFormat="1" x14ac:dyDescent="0.25"/>
    <row r="2177" spans="1:1" s="85" customFormat="1" x14ac:dyDescent="0.25"/>
    <row r="2178" spans="1:1" s="85" customFormat="1" x14ac:dyDescent="0.25"/>
    <row r="2179" spans="1:1" s="85" customFormat="1" x14ac:dyDescent="0.25"/>
    <row r="2180" spans="1:1" s="85" customFormat="1" x14ac:dyDescent="0.25"/>
    <row r="2181" spans="1:1" s="85" customFormat="1" x14ac:dyDescent="0.25"/>
    <row r="2182" spans="1:1" s="85" customFormat="1" x14ac:dyDescent="0.25"/>
    <row r="2183" spans="1:1" s="85" customFormat="1" x14ac:dyDescent="0.25"/>
    <row r="2184" spans="1:1" s="85" customFormat="1" x14ac:dyDescent="0.25"/>
    <row r="2185" spans="1:1" s="85" customFormat="1" x14ac:dyDescent="0.25">
      <c r="A2185" s="155" t="s">
        <v>435</v>
      </c>
    </row>
    <row r="2186" spans="1:1" s="85" customFormat="1" x14ac:dyDescent="0.25"/>
    <row r="2187" spans="1:1" s="85" customFormat="1" x14ac:dyDescent="0.25"/>
    <row r="2188" spans="1:1" s="85" customFormat="1" x14ac:dyDescent="0.25"/>
    <row r="2189" spans="1:1" s="85" customFormat="1" x14ac:dyDescent="0.25"/>
    <row r="2190" spans="1:1" s="85" customFormat="1" x14ac:dyDescent="0.25"/>
    <row r="2191" spans="1:1" s="85" customFormat="1" x14ac:dyDescent="0.25"/>
    <row r="2192" spans="1:1" s="85" customFormat="1" x14ac:dyDescent="0.25"/>
    <row r="2193" s="85" customFormat="1" x14ac:dyDescent="0.25"/>
    <row r="2194" s="85" customFormat="1" x14ac:dyDescent="0.25"/>
    <row r="2195" s="85" customFormat="1" x14ac:dyDescent="0.25"/>
    <row r="2196" s="85" customFormat="1" x14ac:dyDescent="0.25"/>
    <row r="2197" s="85" customFormat="1" x14ac:dyDescent="0.25"/>
    <row r="2198" s="85" customFormat="1" x14ac:dyDescent="0.25"/>
    <row r="2199" s="85" customFormat="1" x14ac:dyDescent="0.25"/>
    <row r="2200" s="85" customFormat="1" x14ac:dyDescent="0.25"/>
    <row r="2201" s="85" customFormat="1" x14ac:dyDescent="0.25"/>
    <row r="2202" s="85" customFormat="1" x14ac:dyDescent="0.25"/>
    <row r="2203" s="85" customFormat="1" x14ac:dyDescent="0.25"/>
    <row r="2204" s="85" customFormat="1" x14ac:dyDescent="0.25"/>
    <row r="2205" s="85" customFormat="1" x14ac:dyDescent="0.25"/>
    <row r="2206" s="85" customFormat="1" x14ac:dyDescent="0.25"/>
    <row r="2207" s="85" customFormat="1" x14ac:dyDescent="0.25"/>
    <row r="2208" s="85" customFormat="1" x14ac:dyDescent="0.25"/>
    <row r="2209" spans="1:4" s="85" customFormat="1" x14ac:dyDescent="0.25"/>
    <row r="2210" spans="1:4" s="85" customFormat="1" x14ac:dyDescent="0.25"/>
    <row r="2211" spans="1:4" s="85" customFormat="1" x14ac:dyDescent="0.25"/>
    <row r="2212" spans="1:4" s="85" customFormat="1" x14ac:dyDescent="0.25"/>
    <row r="2213" spans="1:4" s="85" customFormat="1" x14ac:dyDescent="0.25"/>
    <row r="2214" spans="1:4" s="85" customFormat="1" x14ac:dyDescent="0.25"/>
    <row r="2215" spans="1:4" s="85" customFormat="1" x14ac:dyDescent="0.25">
      <c r="A2215" s="34"/>
      <c r="B2215" s="179"/>
      <c r="C2215" s="34"/>
    </row>
    <row r="2216" spans="1:4" x14ac:dyDescent="0.25">
      <c r="A2216" s="34"/>
      <c r="B2216" s="179"/>
      <c r="C2216" s="34"/>
      <c r="D2216" s="85"/>
    </row>
    <row r="2217" spans="1:4" x14ac:dyDescent="0.25">
      <c r="A2217" s="6" t="s">
        <v>35</v>
      </c>
      <c r="B2217" s="7"/>
      <c r="C2217" s="7"/>
      <c r="D2217" s="33"/>
    </row>
    <row r="2218" spans="1:4" x14ac:dyDescent="0.25">
      <c r="A2218" s="90" t="s">
        <v>5</v>
      </c>
      <c r="B2218" s="90" t="s">
        <v>6</v>
      </c>
      <c r="C2218" s="90" t="s">
        <v>62</v>
      </c>
      <c r="D2218" s="1" t="s">
        <v>7</v>
      </c>
    </row>
    <row r="2219" spans="1:4" x14ac:dyDescent="0.25">
      <c r="A2219" s="90" t="s">
        <v>4</v>
      </c>
      <c r="B2219" s="90"/>
      <c r="C2219" s="90"/>
      <c r="D2219" s="52"/>
    </row>
    <row r="2220" spans="1:4" x14ac:dyDescent="0.25">
      <c r="A2220" s="103" t="s">
        <v>90</v>
      </c>
      <c r="B2220" s="53" t="s">
        <v>475</v>
      </c>
      <c r="C2220" s="51"/>
      <c r="D2220" s="43"/>
    </row>
    <row r="2221" spans="1:4" x14ac:dyDescent="0.25">
      <c r="A2221" s="87" t="s">
        <v>36</v>
      </c>
      <c r="B2221" s="198"/>
      <c r="C2221" s="30"/>
      <c r="D2221" s="32"/>
    </row>
    <row r="2222" spans="1:4" x14ac:dyDescent="0.25">
      <c r="A2222" s="87" t="s">
        <v>50</v>
      </c>
      <c r="B2222" s="205" t="s">
        <v>476</v>
      </c>
      <c r="C2222" s="30" t="s">
        <v>61</v>
      </c>
      <c r="D2222" s="97"/>
    </row>
    <row r="2223" spans="1:4" x14ac:dyDescent="0.25">
      <c r="A2223" s="87" t="s">
        <v>51</v>
      </c>
      <c r="B2223" s="205" t="s">
        <v>477</v>
      </c>
      <c r="C2223" s="30" t="s">
        <v>60</v>
      </c>
      <c r="D2223" s="97"/>
    </row>
    <row r="2224" spans="1:4" x14ac:dyDescent="0.25">
      <c r="A2224" s="87" t="s">
        <v>0</v>
      </c>
      <c r="B2224" s="53" t="s">
        <v>469</v>
      </c>
      <c r="C2224" s="86" t="s">
        <v>130</v>
      </c>
      <c r="D2224" s="98"/>
    </row>
    <row r="2225" spans="1:4" x14ac:dyDescent="0.25">
      <c r="A2225" s="87" t="s">
        <v>2</v>
      </c>
      <c r="B2225" s="206" t="s">
        <v>446</v>
      </c>
      <c r="C2225" s="86" t="s">
        <v>82</v>
      </c>
      <c r="D2225" s="98"/>
    </row>
    <row r="2226" spans="1:4" x14ac:dyDescent="0.25">
      <c r="A2226" s="87" t="s">
        <v>462</v>
      </c>
      <c r="B2226" s="208" t="s">
        <v>466</v>
      </c>
      <c r="C2226" s="86" t="s">
        <v>468</v>
      </c>
      <c r="D2226" s="98"/>
    </row>
    <row r="2227" spans="1:4" x14ac:dyDescent="0.25">
      <c r="A2227" s="87"/>
      <c r="B2227" s="208" t="s">
        <v>467</v>
      </c>
      <c r="C2227" s="86" t="s">
        <v>468</v>
      </c>
      <c r="D2227" s="98"/>
    </row>
    <row r="2228" spans="1:4" x14ac:dyDescent="0.25">
      <c r="A2228" s="87" t="s">
        <v>111</v>
      </c>
      <c r="B2228" s="207" t="s">
        <v>457</v>
      </c>
      <c r="C2228" s="86" t="s">
        <v>130</v>
      </c>
      <c r="D2228" s="98"/>
    </row>
    <row r="2229" spans="1:4" x14ac:dyDescent="0.25">
      <c r="A2229" s="87"/>
      <c r="B2229" s="207" t="s">
        <v>458</v>
      </c>
      <c r="C2229" s="86" t="s">
        <v>130</v>
      </c>
      <c r="D2229" s="98"/>
    </row>
    <row r="2230" spans="1:4" x14ac:dyDescent="0.25">
      <c r="A2230" s="87" t="s">
        <v>65</v>
      </c>
      <c r="B2230" s="208" t="s">
        <v>117</v>
      </c>
      <c r="C2230" s="86" t="s">
        <v>112</v>
      </c>
      <c r="D2230" s="97"/>
    </row>
    <row r="2231" spans="1:4" x14ac:dyDescent="0.25">
      <c r="A2231" s="87" t="s">
        <v>22</v>
      </c>
      <c r="B2231" s="208" t="s">
        <v>452</v>
      </c>
      <c r="C2231" s="30" t="s">
        <v>60</v>
      </c>
      <c r="D2231" s="98"/>
    </row>
    <row r="2232" spans="1:4" s="85" customFormat="1" x14ac:dyDescent="0.25">
      <c r="A2232" s="87" t="s">
        <v>462</v>
      </c>
      <c r="B2232" s="208" t="s">
        <v>464</v>
      </c>
      <c r="C2232" s="87" t="s">
        <v>462</v>
      </c>
      <c r="D2232" s="98"/>
    </row>
    <row r="2233" spans="1:4" s="85" customFormat="1" x14ac:dyDescent="0.25">
      <c r="A2233" s="87"/>
      <c r="B2233" s="208" t="s">
        <v>465</v>
      </c>
      <c r="C2233" s="87"/>
      <c r="D2233" s="98"/>
    </row>
    <row r="2234" spans="1:4" x14ac:dyDescent="0.25">
      <c r="A2234" s="87" t="s">
        <v>37</v>
      </c>
      <c r="B2234" s="208" t="s">
        <v>453</v>
      </c>
      <c r="C2234" s="86"/>
      <c r="D2234" s="98"/>
    </row>
    <row r="2235" spans="1:4" x14ac:dyDescent="0.25">
      <c r="A2235" s="87" t="s">
        <v>91</v>
      </c>
      <c r="B2235" s="208" t="s">
        <v>455</v>
      </c>
      <c r="C2235" s="87" t="s">
        <v>92</v>
      </c>
      <c r="D2235" s="115"/>
    </row>
    <row r="2236" spans="1:4" s="85" customFormat="1" x14ac:dyDescent="0.25">
      <c r="A2236" s="87"/>
      <c r="B2236" s="208" t="s">
        <v>456</v>
      </c>
      <c r="C2236" s="87"/>
      <c r="D2236" s="115"/>
    </row>
    <row r="2237" spans="1:4" x14ac:dyDescent="0.25">
      <c r="A2237" s="87"/>
      <c r="B2237" s="208" t="s">
        <v>454</v>
      </c>
      <c r="C2237" s="87"/>
      <c r="D2237" s="115"/>
    </row>
    <row r="2238" spans="1:4" x14ac:dyDescent="0.25">
      <c r="A2238" s="90" t="s">
        <v>8</v>
      </c>
      <c r="B2238" s="200"/>
      <c r="C2238" s="2"/>
      <c r="D2238" s="3"/>
    </row>
    <row r="2239" spans="1:4" x14ac:dyDescent="0.25">
      <c r="A2239" s="87" t="s">
        <v>57</v>
      </c>
      <c r="B2239" s="103" t="s">
        <v>470</v>
      </c>
      <c r="C2239" s="8" t="s">
        <v>98</v>
      </c>
      <c r="D2239" s="98"/>
    </row>
    <row r="2240" spans="1:4" x14ac:dyDescent="0.25">
      <c r="A2240" s="87"/>
      <c r="B2240" s="103" t="s">
        <v>471</v>
      </c>
      <c r="C2240" s="8" t="s">
        <v>115</v>
      </c>
      <c r="D2240" s="98"/>
    </row>
    <row r="2241" spans="1:4" s="85" customFormat="1" x14ac:dyDescent="0.25">
      <c r="A2241" s="87" t="s">
        <v>473</v>
      </c>
      <c r="B2241" s="103" t="s">
        <v>472</v>
      </c>
      <c r="C2241" s="8"/>
      <c r="D2241" s="98"/>
    </row>
    <row r="2242" spans="1:4" x14ac:dyDescent="0.25">
      <c r="A2242" s="87" t="s">
        <v>56</v>
      </c>
      <c r="B2242" s="103" t="s">
        <v>109</v>
      </c>
      <c r="C2242" s="8"/>
      <c r="D2242" s="97"/>
    </row>
    <row r="2243" spans="1:4" x14ac:dyDescent="0.25">
      <c r="A2243" s="87" t="s">
        <v>58</v>
      </c>
      <c r="B2243" s="103" t="s">
        <v>104</v>
      </c>
      <c r="C2243" s="8"/>
      <c r="D2243" s="98"/>
    </row>
    <row r="2244" spans="1:4" x14ac:dyDescent="0.25">
      <c r="A2244" s="87" t="s">
        <v>18</v>
      </c>
      <c r="B2244" s="103" t="s">
        <v>68</v>
      </c>
      <c r="C2244" s="8" t="s">
        <v>69</v>
      </c>
      <c r="D2244" s="98"/>
    </row>
    <row r="2245" spans="1:4" x14ac:dyDescent="0.25">
      <c r="A2245" s="87" t="s">
        <v>59</v>
      </c>
      <c r="B2245" s="103" t="s">
        <v>105</v>
      </c>
      <c r="C2245" s="8"/>
      <c r="D2245" s="97"/>
    </row>
    <row r="2246" spans="1:4" s="85" customFormat="1" x14ac:dyDescent="0.25">
      <c r="A2246" s="87"/>
      <c r="B2246" s="103" t="s">
        <v>488</v>
      </c>
      <c r="C2246" s="146" t="s">
        <v>487</v>
      </c>
      <c r="D2246" s="97"/>
    </row>
    <row r="2247" spans="1:4" x14ac:dyDescent="0.25">
      <c r="A2247" s="87" t="s">
        <v>70</v>
      </c>
      <c r="B2247" s="103" t="s">
        <v>84</v>
      </c>
      <c r="C2247" s="85"/>
      <c r="D2247" s="97"/>
    </row>
    <row r="2248" spans="1:4" x14ac:dyDescent="0.25">
      <c r="A2248" s="87" t="s">
        <v>1</v>
      </c>
      <c r="B2248" s="103" t="s">
        <v>119</v>
      </c>
      <c r="C2248" s="86" t="s">
        <v>112</v>
      </c>
      <c r="D2248" s="98"/>
    </row>
    <row r="2249" spans="1:4" x14ac:dyDescent="0.25">
      <c r="A2249" s="90" t="s">
        <v>12</v>
      </c>
      <c r="B2249" s="200"/>
      <c r="C2249" s="2"/>
      <c r="D2249" s="3"/>
    </row>
    <row r="2250" spans="1:4" s="85" customFormat="1" x14ac:dyDescent="0.25">
      <c r="A2250" s="87" t="s">
        <v>3</v>
      </c>
      <c r="B2250" s="56" t="s">
        <v>29</v>
      </c>
      <c r="C2250" s="30"/>
      <c r="D2250" s="28"/>
    </row>
    <row r="2251" spans="1:4" s="85" customFormat="1" x14ac:dyDescent="0.25">
      <c r="A2251" s="87" t="s">
        <v>11</v>
      </c>
      <c r="B2251" s="103" t="s">
        <v>432</v>
      </c>
      <c r="C2251" s="86"/>
      <c r="D2251" s="97"/>
    </row>
    <row r="2252" spans="1:4" s="85" customFormat="1" x14ac:dyDescent="0.25">
      <c r="A2252" s="87" t="s">
        <v>33</v>
      </c>
      <c r="B2252" s="56" t="s">
        <v>34</v>
      </c>
      <c r="C2252" s="30" t="s">
        <v>75</v>
      </c>
      <c r="D2252" s="98"/>
    </row>
    <row r="2253" spans="1:4" s="85" customFormat="1" x14ac:dyDescent="0.25">
      <c r="A2253" s="87" t="s">
        <v>16</v>
      </c>
      <c r="B2253" s="103" t="s">
        <v>439</v>
      </c>
      <c r="C2253" s="8" t="s">
        <v>71</v>
      </c>
      <c r="D2253" s="98"/>
    </row>
    <row r="2254" spans="1:4" s="85" customFormat="1" x14ac:dyDescent="0.25">
      <c r="A2254" s="87" t="s">
        <v>26</v>
      </c>
      <c r="B2254" s="103" t="s">
        <v>442</v>
      </c>
      <c r="C2254" s="86" t="s">
        <v>60</v>
      </c>
      <c r="D2254" s="214"/>
    </row>
    <row r="2255" spans="1:4" s="85" customFormat="1" x14ac:dyDescent="0.25">
      <c r="A2255" s="87"/>
      <c r="B2255" s="103" t="s">
        <v>440</v>
      </c>
      <c r="C2255" s="86"/>
      <c r="D2255" s="97"/>
    </row>
    <row r="2256" spans="1:4" s="85" customFormat="1" x14ac:dyDescent="0.25">
      <c r="A2256" s="87"/>
      <c r="B2256" s="103" t="s">
        <v>437</v>
      </c>
      <c r="C2256" s="86"/>
      <c r="D2256" s="97"/>
    </row>
    <row r="2257" spans="1:4" x14ac:dyDescent="0.25">
      <c r="A2257" s="87" t="s">
        <v>27</v>
      </c>
      <c r="B2257" s="103" t="s">
        <v>443</v>
      </c>
      <c r="C2257" s="86" t="s">
        <v>60</v>
      </c>
      <c r="D2257" s="214"/>
    </row>
    <row r="2258" spans="1:4" x14ac:dyDescent="0.25">
      <c r="A2258" s="87"/>
      <c r="B2258" s="103" t="s">
        <v>437</v>
      </c>
      <c r="C2258" s="86"/>
      <c r="D2258" s="97"/>
    </row>
    <row r="2259" spans="1:4" x14ac:dyDescent="0.25">
      <c r="A2259" s="87" t="s">
        <v>28</v>
      </c>
      <c r="B2259" s="103" t="s">
        <v>444</v>
      </c>
      <c r="C2259" s="86" t="s">
        <v>60</v>
      </c>
      <c r="D2259" s="98"/>
    </row>
    <row r="2260" spans="1:4" x14ac:dyDescent="0.25">
      <c r="A2260" s="87"/>
      <c r="B2260" s="103"/>
      <c r="C2260" s="86"/>
      <c r="D2260" s="98"/>
    </row>
    <row r="2261" spans="1:4" x14ac:dyDescent="0.25">
      <c r="A2261" s="90" t="s">
        <v>9</v>
      </c>
      <c r="B2261" s="200"/>
      <c r="C2261" s="2"/>
      <c r="D2261" s="3"/>
    </row>
    <row r="2262" spans="1:4" x14ac:dyDescent="0.25">
      <c r="A2262" s="87" t="s">
        <v>10</v>
      </c>
      <c r="B2262" s="103" t="s">
        <v>120</v>
      </c>
      <c r="C2262" s="86" t="s">
        <v>126</v>
      </c>
      <c r="D2262" s="98"/>
    </row>
    <row r="2263" spans="1:4" x14ac:dyDescent="0.25">
      <c r="A2263" s="87" t="s">
        <v>54</v>
      </c>
      <c r="B2263" s="103" t="s">
        <v>441</v>
      </c>
      <c r="C2263" s="86"/>
      <c r="D2263" s="98"/>
    </row>
    <row r="2264" spans="1:4" x14ac:dyDescent="0.25">
      <c r="A2264" s="85"/>
      <c r="B2264" s="197"/>
      <c r="C2264" s="85"/>
      <c r="D2264" s="85"/>
    </row>
    <row r="2265" spans="1:4" x14ac:dyDescent="0.25">
      <c r="A2265" s="42" t="s">
        <v>48</v>
      </c>
      <c r="B2265" s="200"/>
      <c r="C2265" s="2"/>
      <c r="D2265" s="3"/>
    </row>
    <row r="2266" spans="1:4" x14ac:dyDescent="0.25">
      <c r="A2266" s="87" t="s">
        <v>38</v>
      </c>
      <c r="B2266" s="56" t="s">
        <v>76</v>
      </c>
      <c r="C2266" s="37" t="s">
        <v>31</v>
      </c>
      <c r="D2266" s="98"/>
    </row>
    <row r="2267" spans="1:4" x14ac:dyDescent="0.25">
      <c r="A2267" s="87" t="s">
        <v>39</v>
      </c>
      <c r="B2267" s="103" t="s">
        <v>86</v>
      </c>
      <c r="C2267" s="87"/>
      <c r="D2267" s="98"/>
    </row>
    <row r="2268" spans="1:4" x14ac:dyDescent="0.25">
      <c r="A2268" s="87" t="s">
        <v>25</v>
      </c>
      <c r="B2268" s="103" t="s">
        <v>479</v>
      </c>
      <c r="C2268" s="86" t="s">
        <v>486</v>
      </c>
      <c r="D2268" s="98"/>
    </row>
    <row r="2269" spans="1:4" s="85" customFormat="1" x14ac:dyDescent="0.25">
      <c r="A2269" s="87"/>
      <c r="B2269" s="103" t="s">
        <v>480</v>
      </c>
      <c r="C2269" s="86"/>
      <c r="D2269" s="98"/>
    </row>
    <row r="2270" spans="1:4" x14ac:dyDescent="0.25">
      <c r="A2270" s="87" t="s">
        <v>40</v>
      </c>
      <c r="B2270" s="103" t="s">
        <v>49</v>
      </c>
      <c r="C2270" s="86"/>
      <c r="D2270" s="98"/>
    </row>
    <row r="2271" spans="1:4" ht="15.75" thickBot="1" x14ac:dyDescent="0.3">
      <c r="A2271" s="58" t="s">
        <v>42</v>
      </c>
      <c r="B2271" s="201"/>
      <c r="C2271" s="41"/>
      <c r="D2271" s="48"/>
    </row>
    <row r="2272" spans="1:4" ht="15.75" thickBot="1" x14ac:dyDescent="0.3">
      <c r="A2272" s="39"/>
      <c r="B2272" s="211" t="s">
        <v>85</v>
      </c>
      <c r="C2272" s="47"/>
      <c r="D2272" s="49"/>
    </row>
    <row r="2273" spans="1:4" x14ac:dyDescent="0.25">
      <c r="A2273" s="212" t="s">
        <v>78</v>
      </c>
      <c r="B2273" s="101" t="s">
        <v>481</v>
      </c>
      <c r="C2273" s="100"/>
      <c r="D2273" s="106"/>
    </row>
    <row r="2274" spans="1:4" x14ac:dyDescent="0.25">
      <c r="A2274" s="212"/>
      <c r="B2274" s="101" t="s">
        <v>482</v>
      </c>
      <c r="C2274" s="100"/>
      <c r="D2274" s="99"/>
    </row>
    <row r="2275" spans="1:4" x14ac:dyDescent="0.25">
      <c r="A2275" s="212"/>
      <c r="B2275" s="101" t="s">
        <v>66</v>
      </c>
      <c r="C2275" s="100"/>
      <c r="D2275" s="106"/>
    </row>
    <row r="2276" spans="1:4" x14ac:dyDescent="0.25">
      <c r="A2276" s="213"/>
      <c r="B2276" s="101" t="s">
        <v>32</v>
      </c>
      <c r="C2276" s="100"/>
      <c r="D2276" s="112"/>
    </row>
    <row r="2277" spans="1:4" x14ac:dyDescent="0.25">
      <c r="A2277" s="38" t="s">
        <v>24</v>
      </c>
      <c r="B2277" s="103" t="s">
        <v>483</v>
      </c>
      <c r="C2277" s="86"/>
      <c r="D2277" s="97"/>
    </row>
    <row r="2278" spans="1:4" x14ac:dyDescent="0.25">
      <c r="A2278" s="90" t="s">
        <v>43</v>
      </c>
      <c r="B2278" s="202"/>
      <c r="C2278" s="113"/>
      <c r="D2278" s="114"/>
    </row>
    <row r="2279" spans="1:4" x14ac:dyDescent="0.25">
      <c r="A2279" s="116"/>
      <c r="B2279" s="101" t="s">
        <v>484</v>
      </c>
      <c r="C2279" s="100"/>
      <c r="D2279" s="99"/>
    </row>
    <row r="2280" spans="1:4" x14ac:dyDescent="0.25">
      <c r="A2280" s="4"/>
      <c r="B2280" s="103" t="s">
        <v>485</v>
      </c>
      <c r="C2280" s="100"/>
      <c r="D2280" s="210"/>
    </row>
  </sheetData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workbookViewId="0">
      <selection activeCell="E6" sqref="E6"/>
    </sheetView>
  </sheetViews>
  <sheetFormatPr baseColWidth="10" defaultRowHeight="15" x14ac:dyDescent="0.25"/>
  <cols>
    <col min="4" max="4" width="6.85546875" customWidth="1"/>
  </cols>
  <sheetData>
    <row r="1" spans="1:11" ht="42" customHeight="1" x14ac:dyDescent="0.35">
      <c r="A1" s="62"/>
    </row>
    <row r="2" spans="1:11" ht="21" x14ac:dyDescent="0.35">
      <c r="B2" s="139" t="s">
        <v>272</v>
      </c>
    </row>
    <row r="3" spans="1:11" ht="21" x14ac:dyDescent="0.35">
      <c r="D3" s="139"/>
      <c r="E3" s="139"/>
      <c r="F3" s="139" t="s">
        <v>413</v>
      </c>
    </row>
    <row r="6" spans="1:11" x14ac:dyDescent="0.25">
      <c r="B6" s="85" t="s">
        <v>273</v>
      </c>
      <c r="C6" s="85"/>
      <c r="D6" s="85"/>
      <c r="E6" s="85"/>
      <c r="F6" s="85"/>
      <c r="G6" s="85"/>
      <c r="H6" s="85"/>
      <c r="I6" s="85"/>
      <c r="J6" s="85"/>
      <c r="K6" s="85"/>
    </row>
    <row r="7" spans="1:11" x14ac:dyDescent="0.25">
      <c r="B7" s="85"/>
      <c r="C7" s="85" t="s">
        <v>274</v>
      </c>
      <c r="D7" s="85"/>
      <c r="E7" s="85"/>
      <c r="F7" s="85"/>
      <c r="G7" s="85"/>
      <c r="H7" s="85"/>
      <c r="I7" s="85"/>
      <c r="J7" s="85"/>
      <c r="K7" s="85"/>
    </row>
    <row r="8" spans="1:11" x14ac:dyDescent="0.25">
      <c r="B8" s="85"/>
      <c r="C8" s="85" t="s">
        <v>275</v>
      </c>
      <c r="D8" s="85"/>
      <c r="E8" s="85"/>
      <c r="F8" s="85"/>
      <c r="G8" s="85"/>
      <c r="H8" s="85"/>
      <c r="I8" s="85"/>
      <c r="J8" s="85"/>
      <c r="K8" s="85"/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5"/>
  <sheetViews>
    <sheetView workbookViewId="0">
      <selection activeCell="E23" sqref="E23"/>
    </sheetView>
  </sheetViews>
  <sheetFormatPr baseColWidth="10" defaultRowHeight="15" x14ac:dyDescent="0.25"/>
  <cols>
    <col min="2" max="2" width="14.28515625" customWidth="1"/>
  </cols>
  <sheetData>
    <row r="2" spans="2:6" ht="21" x14ac:dyDescent="0.35">
      <c r="B2" s="139" t="s">
        <v>269</v>
      </c>
      <c r="C2" s="85"/>
      <c r="D2" s="85"/>
      <c r="E2" s="85"/>
      <c r="F2" s="85"/>
    </row>
    <row r="3" spans="2:6" ht="21" x14ac:dyDescent="0.35">
      <c r="B3" s="140"/>
      <c r="C3" s="85"/>
      <c r="D3" s="85"/>
      <c r="E3" s="85"/>
      <c r="F3" s="85"/>
    </row>
    <row r="4" spans="2:6" ht="21" x14ac:dyDescent="0.35">
      <c r="B4" s="139" t="s">
        <v>271</v>
      </c>
      <c r="C4" s="85"/>
      <c r="D4" s="85"/>
      <c r="E4" s="85"/>
      <c r="F4" s="85"/>
    </row>
    <row r="5" spans="2:6" ht="21" x14ac:dyDescent="0.35">
      <c r="C5" s="139" t="s">
        <v>270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KU alle</vt:lpstr>
      <vt:lpstr>KU Aur</vt:lpstr>
      <vt:lpstr>Aur kart</vt:lpstr>
      <vt:lpstr>Metode KU Vurderinger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Jens-Eric Eliasen</dc:creator>
  <cp:lastModifiedBy>Per Gunnar Løset</cp:lastModifiedBy>
  <cp:lastPrinted>2015-08-11T08:17:58Z</cp:lastPrinted>
  <dcterms:created xsi:type="dcterms:W3CDTF">2013-06-26T13:16:22Z</dcterms:created>
  <dcterms:modified xsi:type="dcterms:W3CDTF">2018-04-03T11:41:13Z</dcterms:modified>
</cp:coreProperties>
</file>