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Planlegger\Helge\Sjøområdeplana\"/>
    </mc:Choice>
  </mc:AlternateContent>
  <bookViews>
    <workbookView xWindow="0" yWindow="0" windowWidth="15036" windowHeight="8964" tabRatio="934" activeTab="1"/>
  </bookViews>
  <sheets>
    <sheet name="KU alle" sheetId="72" r:id="rId1"/>
    <sheet name="KU Smø" sheetId="61" r:id="rId2"/>
    <sheet name="Smø kart" sheetId="70" r:id="rId3"/>
    <sheet name="Metode KU Vurderinger" sheetId="71" r:id="rId4"/>
  </sheets>
  <calcPr calcId="162913"/>
</workbook>
</file>

<file path=xl/calcChain.xml><?xml version="1.0" encoding="utf-8"?>
<calcChain xmlns="http://schemas.openxmlformats.org/spreadsheetml/2006/main">
  <c r="K24" i="72" l="1"/>
</calcChain>
</file>

<file path=xl/sharedStrings.xml><?xml version="1.0" encoding="utf-8"?>
<sst xmlns="http://schemas.openxmlformats.org/spreadsheetml/2006/main" count="2425" uniqueCount="358">
  <si>
    <t>Landskap</t>
  </si>
  <si>
    <t>Folkehelse</t>
  </si>
  <si>
    <t>Kulturminner/kulturmiljø</t>
  </si>
  <si>
    <t>Næringsliv og sysselsetting</t>
  </si>
  <si>
    <t>Miljø og naturressurser</t>
  </si>
  <si>
    <t>TEMA</t>
  </si>
  <si>
    <t>VURDERING</t>
  </si>
  <si>
    <t>KONSEKVENS</t>
  </si>
  <si>
    <t>Helse og trivsel</t>
  </si>
  <si>
    <t>Infrastruktur</t>
  </si>
  <si>
    <t>Teknisk infrastruktur</t>
  </si>
  <si>
    <t>Ferdsels- og trafikksikkerhet</t>
  </si>
  <si>
    <t>Næring og transport</t>
  </si>
  <si>
    <t>Forslag</t>
  </si>
  <si>
    <t>Forslagsstiller</t>
  </si>
  <si>
    <t>Nytt formål</t>
  </si>
  <si>
    <t>Klima</t>
  </si>
  <si>
    <t>Kilenøter</t>
  </si>
  <si>
    <t>Formål i dag</t>
  </si>
  <si>
    <t>Friluftsliv, rekreasjon, tilgjengelighet</t>
  </si>
  <si>
    <t>Lokalitet i sjø</t>
  </si>
  <si>
    <t>Nytt areal</t>
  </si>
  <si>
    <t>Hindrer ikke ferdsel.</t>
  </si>
  <si>
    <t>Gyteområde</t>
  </si>
  <si>
    <t>Konfliktpotensiale</t>
  </si>
  <si>
    <t>Sjøstraum</t>
  </si>
  <si>
    <t>Fiske: aktive redskaper (reketrål)</t>
  </si>
  <si>
    <t>Passive redskaper (gar, line, jukse)</t>
  </si>
  <si>
    <t>Låssettingplass (for sei, sild bl.a)</t>
  </si>
  <si>
    <t>Oppdrett gir arbeidsplasser.</t>
  </si>
  <si>
    <t>Lavt konfliktpotensiale.</t>
  </si>
  <si>
    <t>Skrednett.no</t>
  </si>
  <si>
    <t>Positivt for kommunen/arbeidsplasser.</t>
  </si>
  <si>
    <t>Havner</t>
  </si>
  <si>
    <t>Ingen hindring for havner i nærheten.</t>
  </si>
  <si>
    <t>KONSEKVENSUTREDNING</t>
  </si>
  <si>
    <t>Bestander av anadrom laksefisk</t>
  </si>
  <si>
    <t>Naturvernområde</t>
  </si>
  <si>
    <t>Skredfare/grunnforhold</t>
  </si>
  <si>
    <t>Vær og vind</t>
  </si>
  <si>
    <t>Annet</t>
  </si>
  <si>
    <t>Samlet vurdering</t>
  </si>
  <si>
    <t>Konklusjon - oppsummering</t>
  </si>
  <si>
    <t>Areal daa</t>
  </si>
  <si>
    <t>Lokalitetsnavn</t>
  </si>
  <si>
    <t>Arealnr</t>
  </si>
  <si>
    <t>Kommunenr</t>
  </si>
  <si>
    <t>Eksisterende med endring</t>
  </si>
  <si>
    <t>Fisk.Dir nr</t>
  </si>
  <si>
    <t>Smøla</t>
  </si>
  <si>
    <t>Andholmen 1</t>
  </si>
  <si>
    <t>Andholmen 2</t>
  </si>
  <si>
    <t>Hjortholman 2</t>
  </si>
  <si>
    <t>Hjortholman</t>
  </si>
  <si>
    <t>Gråøya</t>
  </si>
  <si>
    <t>Gullklakken</t>
  </si>
  <si>
    <t>Kråkanø</t>
  </si>
  <si>
    <t>Reiråklakken</t>
  </si>
  <si>
    <t>Fuglåsen</t>
  </si>
  <si>
    <t>Bremsnessvaet</t>
  </si>
  <si>
    <t>Brettingen</t>
  </si>
  <si>
    <t>Nørholmen</t>
  </si>
  <si>
    <t>Hestøya</t>
  </si>
  <si>
    <t>Fjordprakken</t>
  </si>
  <si>
    <t>Solværet</t>
  </si>
  <si>
    <t>Arbeidsgruppen: Sjøområdeplan Nordmøre</t>
  </si>
  <si>
    <r>
      <t xml:space="preserve">Kart: </t>
    </r>
    <r>
      <rPr>
        <sz val="12"/>
        <color rgb="FF000000"/>
        <rFont val="Calibri"/>
        <family val="2"/>
        <scheme val="minor"/>
      </rPr>
      <t>Oversikt over nye arealer</t>
    </r>
  </si>
  <si>
    <t>Risiko- og sårbarhetsvurdering</t>
  </si>
  <si>
    <t>Ingen</t>
  </si>
  <si>
    <t xml:space="preserve">          Lakselus </t>
  </si>
  <si>
    <t xml:space="preserve">          Lakserømming fra merder</t>
  </si>
  <si>
    <t>Noe lakselus</t>
  </si>
  <si>
    <t>Få rømminger.</t>
  </si>
  <si>
    <t>Tilgang til lokaliteten.</t>
  </si>
  <si>
    <t>Areal i sjø.</t>
  </si>
  <si>
    <t>MOM-undersøkelser</t>
  </si>
  <si>
    <t>Forurensning/støy</t>
  </si>
  <si>
    <t>Forurensning/bunn</t>
  </si>
  <si>
    <t>Forurensning/lys</t>
  </si>
  <si>
    <t>Friluftsliv, strandsone</t>
  </si>
  <si>
    <t>Fiskeridirektoratet.no</t>
  </si>
  <si>
    <t>Lusedata.no</t>
  </si>
  <si>
    <t>DATAKILDER</t>
  </si>
  <si>
    <t>Liten påvirkning.</t>
  </si>
  <si>
    <t>De nye områdene tas inn i planen.</t>
  </si>
  <si>
    <t>Aktiv/passiv mht akvakultur</t>
  </si>
  <si>
    <t>Strandsone og lokale vassdrag</t>
  </si>
  <si>
    <t>Lakselus fra og rømming av oppdrettslaks er et problem generelt sett.</t>
  </si>
  <si>
    <t>Sintef (SINMOD)</t>
  </si>
  <si>
    <t>Ferdsel inntil 20 m og fiske inntil 100 m fra overflatestrukturer.</t>
  </si>
  <si>
    <t>Forskrift FOR-2008-06-17-822</t>
  </si>
  <si>
    <t>Laksefakta.no</t>
  </si>
  <si>
    <t>Friluftsliv</t>
  </si>
  <si>
    <t>Merknad fra folkemøte.</t>
  </si>
  <si>
    <t>ankere (tilpasses lokaliteten).</t>
  </si>
  <si>
    <t>Ingen spesielle.</t>
  </si>
  <si>
    <t>Ferdig KU</t>
  </si>
  <si>
    <t>Ingen registreringer.</t>
  </si>
  <si>
    <t>Kr.sund og Normøre havn IKS.</t>
  </si>
  <si>
    <t>Ingen fare  for jord- eller snøskred.</t>
  </si>
  <si>
    <t>Avbøtende tiltak:</t>
  </si>
  <si>
    <t>Samarbeid med fiskere for å finne plass til akvakulturfortøyninger.</t>
  </si>
  <si>
    <t>Avbøtende tiltak</t>
  </si>
  <si>
    <t>Areal</t>
  </si>
  <si>
    <t>Påvirkes ikke.</t>
  </si>
  <si>
    <t>Kulturminnesøk.no</t>
  </si>
  <si>
    <t xml:space="preserve">Noe negativ påvirkning. </t>
  </si>
  <si>
    <t>Kulturminnesok.no</t>
  </si>
  <si>
    <t>Båt.</t>
  </si>
  <si>
    <t xml:space="preserve">Friluftsliv noe berørt. </t>
  </si>
  <si>
    <t>Egnet som oppdrettslokalitet.</t>
  </si>
  <si>
    <t>Lav til moderat bølgehøyde.</t>
  </si>
  <si>
    <t>Miljøstatus.no/friluftsliv</t>
  </si>
  <si>
    <t>Ingen statlige sikrete friluftsområder.</t>
  </si>
  <si>
    <t>Noe konfliktpotensiale.</t>
  </si>
  <si>
    <t>Oppdrettsformål</t>
  </si>
  <si>
    <t>PLanformål: land</t>
  </si>
  <si>
    <t>Naturmangfold</t>
  </si>
  <si>
    <t>Naturbase.no</t>
  </si>
  <si>
    <t>Kombinerte formål i sjø og vassdrag med eller uten tilhørende strandsone NFFFA (6800)</t>
  </si>
  <si>
    <t>MOM-B undersøkelser</t>
  </si>
  <si>
    <t>Åkerblå.no Fiskeridirektoratet</t>
  </si>
  <si>
    <t>Miljøundersøkelser bunn: Veldig god (1)</t>
  </si>
  <si>
    <t>Miljøundersøkelser/bunn</t>
  </si>
  <si>
    <t>Arealbeskrivelse</t>
  </si>
  <si>
    <t>Lite lyspåvirkning, jamfør bestemmelse.</t>
  </si>
  <si>
    <t>Strandsone noe berørt.</t>
  </si>
  <si>
    <t>Utvidelse av eksisterende areal.</t>
  </si>
  <si>
    <t>Utvidelse av eksisterende areal, det meste til fortøyningsareal.</t>
  </si>
  <si>
    <r>
      <t xml:space="preserve">Gammelt akvakulturareal (A) = </t>
    </r>
    <r>
      <rPr>
        <sz val="11"/>
        <rFont val="Calibri"/>
        <family val="2"/>
        <scheme val="minor"/>
      </rPr>
      <t>xx</t>
    </r>
    <r>
      <rPr>
        <sz val="11"/>
        <color rgb="FF000000"/>
        <rFont val="Calibri"/>
        <family val="2"/>
        <scheme val="minor"/>
      </rPr>
      <t xml:space="preserve"> daa</t>
    </r>
  </si>
  <si>
    <r>
      <t xml:space="preserve">Fortøyningsareal = </t>
    </r>
    <r>
      <rPr>
        <sz val="11"/>
        <rFont val="Calibri"/>
        <family val="2"/>
        <scheme val="minor"/>
      </rPr>
      <t>yy</t>
    </r>
    <r>
      <rPr>
        <sz val="11"/>
        <color rgb="FF000000"/>
        <rFont val="Calibri"/>
        <family val="2"/>
        <scheme val="minor"/>
      </rPr>
      <t xml:space="preserve"> daa</t>
    </r>
  </si>
  <si>
    <t>Noe støy, jamfør bestemmelse.</t>
  </si>
  <si>
    <t>Ja, ikke artsbegrenset.</t>
  </si>
  <si>
    <t>MOM undersøkelser.</t>
  </si>
  <si>
    <t>Årlig midlet strømhastighet: Lav til mye NordØstlig straum.</t>
  </si>
  <si>
    <t>Dette er Norskehavet åpent, og orkan forekommer.</t>
  </si>
  <si>
    <t>Met.no</t>
  </si>
  <si>
    <t>Konflikter med fiskefelt i samarbeid med fiskere.</t>
  </si>
  <si>
    <t>Middels konfliktspotensiale.</t>
  </si>
  <si>
    <t>fdet foregår en utvikling for oppdrett i åpne lokaliteter. Dette er ikke løst og utprøvet.</t>
  </si>
  <si>
    <t>Averøy kommune.</t>
  </si>
  <si>
    <t xml:space="preserve">Averøy kommune. </t>
  </si>
  <si>
    <t>og Akvakulturareal (A) (6400).</t>
  </si>
  <si>
    <t>Oppdrettsformål.</t>
  </si>
  <si>
    <t>Tilstøtende arealer              I sjø:</t>
  </si>
  <si>
    <t>Årlig midlet strømhastighet: Lav til moderat Nordgående straum.</t>
  </si>
  <si>
    <t xml:space="preserve">Sjøområdeplan Nordmøre: </t>
  </si>
  <si>
    <t>Noe hindrer av ferdsel.</t>
  </si>
  <si>
    <t>Lav til betydelig bølgehøyde.</t>
  </si>
  <si>
    <t>Lokaliteten er aktiv . Det drives med laks, ørret og regnbueørret. Marine Harvest.</t>
  </si>
  <si>
    <t>Kai og båt.</t>
  </si>
  <si>
    <t>Fiskeridirektoratet</t>
  </si>
  <si>
    <t>Ingen data.</t>
  </si>
  <si>
    <t>Lite hindrer av ferdsel.</t>
  </si>
  <si>
    <t>Ingen registrert.</t>
  </si>
  <si>
    <t>Tilstøtende arealer                I sjø:</t>
  </si>
  <si>
    <t>Arealet er åpent  for oppdrett. Det drives ikke med oppdrett i slike åpne områder i dag, men</t>
  </si>
  <si>
    <r>
      <t>Kart:</t>
    </r>
    <r>
      <rPr>
        <sz val="12"/>
        <color rgb="FF000000"/>
        <rFont val="Calibri"/>
        <family val="2"/>
        <scheme val="minor"/>
      </rPr>
      <t xml:space="preserve"> Oversiktskart</t>
    </r>
  </si>
  <si>
    <t>Oppdrettslokalitet på NordVest Smøla</t>
  </si>
  <si>
    <t>Lokaliteten er aktiv . Det drives med laks, ørret og regnbueørret. Salmar.</t>
  </si>
  <si>
    <t>Lite forurensning.</t>
  </si>
  <si>
    <t>LNF-områder.  LNF-område med spredt boligbebyggelse. Boligområde. Industri. Erverv. Havn.</t>
  </si>
  <si>
    <t>Fritidsbebebyggelse. Friområde.</t>
  </si>
  <si>
    <t>Aunvågen naturreservat. Remman naturreservat. Hopsvassdraget naturreservat.</t>
  </si>
  <si>
    <t>Naturreservater land og sjø.</t>
  </si>
  <si>
    <t>Veiholmen:  Funnsted. Havneeområde. Hopen kirkested. Kvernavatnet, Dyrnesvågen og</t>
  </si>
  <si>
    <t>Gammeldamsvatnet: Flere Bosetning-aktivitetsområde. Påvirkes ikke.</t>
  </si>
  <si>
    <t>Lokaliteten ligger i  gyteområde.</t>
  </si>
  <si>
    <t>Remman Naturreservat har verneplan for sjøfugl. Serdeles mye sjøfugl i området.</t>
  </si>
  <si>
    <t>Oter. Mange fiskeslag.</t>
  </si>
  <si>
    <t>Ingen data</t>
  </si>
  <si>
    <t>Mindre påvirket.</t>
  </si>
  <si>
    <t>Ingen registrert</t>
  </si>
  <si>
    <t>Landstrøm skal benyttes, se bestemmelser.</t>
  </si>
  <si>
    <t>En registrert: Brattværet noe unna.</t>
  </si>
  <si>
    <t>Ingen fare for jord- eller snøskred.</t>
  </si>
  <si>
    <t>Årlig midlet strømhastighet: Lav til betydelig NordØstgående straum.</t>
  </si>
  <si>
    <t>Lokaliteten ligger delvis i  gyteområde.</t>
  </si>
  <si>
    <t>Lokaliteten er aktiv . Det drives med laks, ørret og regnbueørret. Nekton Havbruk.</t>
  </si>
  <si>
    <t>Salmar</t>
  </si>
  <si>
    <t>Nekton Havbruk</t>
  </si>
  <si>
    <t>Marine Harvest</t>
  </si>
  <si>
    <t>Ingen registrert i arealet.</t>
  </si>
  <si>
    <t>Ingen registrert i arealet. 3 arealer ved Veidholmen.</t>
  </si>
  <si>
    <t>Ingen registrering i arealet.</t>
  </si>
  <si>
    <t>Smøla kommune.</t>
  </si>
  <si>
    <t>Årlig midlet strømhastighet: Lav til moderat NordNordØstgående straum.</t>
  </si>
  <si>
    <t>Oppdrettslokalitet på Nord-Smøla</t>
  </si>
  <si>
    <t xml:space="preserve">Veiholmen:  Funnsted. Havneeområde. Hopen kirkested. </t>
  </si>
  <si>
    <t xml:space="preserve"> Ørntua og Reiråen: Bosetning-aktivitetsområde.  Påvirkes ikke.</t>
  </si>
  <si>
    <t>Ingen registrering i arealet, men finnes like øst for arealet.</t>
  </si>
  <si>
    <t>Ingen registrering i arealet, men finnes like nord og vest for arealet.</t>
  </si>
  <si>
    <t>Årlig midlet strømhastighet: Lav til moderat varierende straum.</t>
  </si>
  <si>
    <t>Oppdrettslokalitet på Nord-Øst Smøla</t>
  </si>
  <si>
    <t>Vindkraftanlegg.</t>
  </si>
  <si>
    <t xml:space="preserve"> Ørntua,Reiriråen og Øvergarden: Bosetning-aktivitetsområde.  Øvergården: Jernvinneanlegg.</t>
  </si>
  <si>
    <t>Gyteområde i yttterkant av arealet.</t>
  </si>
  <si>
    <t>Serdeles mye sjøfugl i området.</t>
  </si>
  <si>
    <t>Hopsvassdraget naturreservat. Midtsmøla Naturreservat.</t>
  </si>
  <si>
    <t>Oter. Mange fiskeslag. Marine marker (polychaeta).</t>
  </si>
  <si>
    <t>Fiskeområder er registrert i ytre del av fortøyningsarealet.</t>
  </si>
  <si>
    <t>Fiskeområder er registrert i arealet.</t>
  </si>
  <si>
    <t xml:space="preserve">Et registrert i arealet. </t>
  </si>
  <si>
    <t>Årlig midlet strømhastighet: Lav til moderat nordlig straum. Noe mindre ved land.</t>
  </si>
  <si>
    <t>Samarbeid med fiskere for å finne plass til akvakulturfortøyninger/låssettingsarealer.</t>
  </si>
  <si>
    <t>Årlig midlet strømhastighet: Lav til moderat NordVestlig straum. Noe mindre ved land.</t>
  </si>
  <si>
    <t>Oppdrettslokalitet på Øst Smøla</t>
  </si>
  <si>
    <t>Fiskeområder er registrert i hele av arealet.</t>
  </si>
  <si>
    <t xml:space="preserve">Et registrert utenfor arealet. </t>
  </si>
  <si>
    <t>Oppdrettslokalitet på Sør-Øst Smøla</t>
  </si>
  <si>
    <t>Naturvernområde Sjø/land:</t>
  </si>
  <si>
    <t>Haverøya Naturreservat, Kyrhaugvatna naturreservat, Sjøvågen naturreservat.</t>
  </si>
  <si>
    <t>Fritidsbebebyggelse. Friområde. Naust.</t>
  </si>
  <si>
    <t>Remmingen: Gravminne. Glasøya: gravminne, 2 funnsted.Lauvøya: Gravminne.</t>
  </si>
  <si>
    <t>Storhavertøya: gravminne.</t>
  </si>
  <si>
    <t>Orta:Bosetning-aktivitetsområde. Edøy: Kyrhaug: Funnsted. Ggravfelt. Edøy, Dambukta</t>
  </si>
  <si>
    <t>Gravminne.Edøy ved kirken: , gravminne, Bosetning-aktivitetsområde</t>
  </si>
  <si>
    <t>Kuli: gravfelt og gravminner, Bosetning-aktivitetsområde</t>
  </si>
  <si>
    <t>Nerdvika: gravfelt og gravminner, Bosetning-aktivitetsområde</t>
  </si>
  <si>
    <t>Gytefelt i arealet.</t>
  </si>
  <si>
    <t>Oter. Mange fiskeslag og reker. Marine marker (polychaeta).</t>
  </si>
  <si>
    <t>Serdeles mye sjøfugl i området. Skjell (Monia squama).</t>
  </si>
  <si>
    <t>Flere naturreservater. LNF-områder. Lauvøya kystlynghei.</t>
  </si>
  <si>
    <t xml:space="preserve">Midt-Smøla naturverpmråde. Sør-Smøla naturvernområde.  </t>
  </si>
  <si>
    <t>Fiskeområder ikke registrert i  arealet.</t>
  </si>
  <si>
    <t xml:space="preserve">Flere registrert utenfor arealet. </t>
  </si>
  <si>
    <t>Årlig midlet strømhastighet: Lav til moderat NordVestlig straum. Noe mindre ved anlegget.</t>
  </si>
  <si>
    <t>Ingen gytefelt i arealet.</t>
  </si>
  <si>
    <t>Fiskeområder registrert i  arealet.</t>
  </si>
  <si>
    <t>Gytefelt like ved realet.</t>
  </si>
  <si>
    <t>MOM-C undersøkelser</t>
  </si>
  <si>
    <t xml:space="preserve">Årlig midlet strømhastighet: Lav straum, varierende retning. </t>
  </si>
  <si>
    <t>Gytefelt: Samarbeid for å finne plass til akvakulturfortøyninger.</t>
  </si>
  <si>
    <t>Oppdrettslokalitet på Sør-Smøla</t>
  </si>
  <si>
    <t xml:space="preserve">LNF-områder.  </t>
  </si>
  <si>
    <t>Sør-Smøla landskapsvernområde.</t>
  </si>
  <si>
    <t xml:space="preserve"> Sør-Smøla landskapsvernområde. LNF-områder.</t>
  </si>
  <si>
    <t>Kuløy: gravminner. Edøy ved kirken: , gravminne, Bosetning-aktivitetsområde</t>
  </si>
  <si>
    <t>Rossvolløya: gravminne. Jøa: funnsted. Påvirkes ikke.</t>
  </si>
  <si>
    <t>Ikke gytefelt i arealet.</t>
  </si>
  <si>
    <t>Serdeles mye fugl i området. Skjell (Monia squama).</t>
  </si>
  <si>
    <t>Lite støy, jamfør bestemmelse.</t>
  </si>
  <si>
    <t xml:space="preserve">Friluftsliv lite berørt. </t>
  </si>
  <si>
    <t xml:space="preserve">Ikke i arealet. </t>
  </si>
  <si>
    <t>Fiskeområder registrert i  hele arealet.</t>
  </si>
  <si>
    <t>Fiskeområder ikke registrert i arealet.</t>
  </si>
  <si>
    <t>Lav til høy bølgehøyde.</t>
  </si>
  <si>
    <t>Årlig midlet strømhastighet: NordØstlig lav til betydelig straum.</t>
  </si>
  <si>
    <t xml:space="preserve"> Ytre/omkringliggende </t>
  </si>
  <si>
    <t xml:space="preserve"> farvann Smøla</t>
  </si>
  <si>
    <t xml:space="preserve">Midt-Smøla naturvernmråde. Sør-Smøla naturvernområde.  </t>
  </si>
  <si>
    <t>NordVest:</t>
  </si>
  <si>
    <t>Nord:</t>
  </si>
  <si>
    <t>SørØst;</t>
  </si>
  <si>
    <t>Sør:</t>
  </si>
  <si>
    <t>Sør-Øst:Flere naturreservater. LNF-områder. Lauvøya kystlynghei.</t>
  </si>
  <si>
    <t>Nord: Naturreservater land og sjø.</t>
  </si>
  <si>
    <t>Sør-Smøla:  Sør-Smøla landskapsvernområde. LNF-områder.</t>
  </si>
  <si>
    <t>Nord: Veiholmen:  Funnsted. Havneeområde. Hopen kirkested. Kvernavatnet, Dyrnesvågen,</t>
  </si>
  <si>
    <t>Nord-Øst:</t>
  </si>
  <si>
    <t>Sørøst:</t>
  </si>
  <si>
    <t>Bruk og vern av sjø og vassdrag med eller uten tilhørende strandsone (6001).</t>
  </si>
  <si>
    <t>18 Gyteområder er definert i arealet.</t>
  </si>
  <si>
    <t>Fislkarlag: Smøla.</t>
  </si>
  <si>
    <t>En rekke naturreservater: Remman, Sør-Smøla naturvernområde. Sortna naturvernområde.</t>
  </si>
  <si>
    <t>Haverøya naturvernområde. Aunvågen naturvernområde. Hopavassdraget naturvernområde.</t>
  </si>
  <si>
    <t>Sjøvågen naturvernområde.</t>
  </si>
  <si>
    <t>Mange fiskefelt.</t>
  </si>
  <si>
    <t>Benytte landstrøm, se bestemmelser.</t>
  </si>
  <si>
    <t>Oftest båt.</t>
  </si>
  <si>
    <t>Lav til svært høy bølgehøyde (ytre farvann).</t>
  </si>
  <si>
    <t>Hensyn tas til andre formål.</t>
  </si>
  <si>
    <t>Mange gytefelt.</t>
  </si>
  <si>
    <t>22 registreringer.</t>
  </si>
  <si>
    <t>Det er mye godt egnet areal for oppdrett i farvannene rundt Smøla.</t>
  </si>
  <si>
    <t>Lokalitetens formelle plassering</t>
  </si>
  <si>
    <t>Hva er nytt i denne KU-en?</t>
  </si>
  <si>
    <r>
      <t xml:space="preserve">Grunnlaget for opprettelsen av denne lokaliteten er </t>
    </r>
    <r>
      <rPr>
        <b/>
        <sz val="11"/>
        <rFont val="Calibri"/>
        <family val="2"/>
        <scheme val="minor"/>
      </rPr>
      <t>tidligere formelt godkjent</t>
    </r>
    <r>
      <rPr>
        <sz val="11"/>
        <rFont val="Calibri"/>
        <family val="2"/>
        <scheme val="minor"/>
      </rPr>
      <t xml:space="preserve"> av Fiskeri-</t>
    </r>
  </si>
  <si>
    <t xml:space="preserve">Det er endringen med å markere og inkludere det eksisterende fortøyningsarealet </t>
  </si>
  <si>
    <t>(+ 100 meter)  som er grunnlaget for denne KU/ROS-analysen.</t>
  </si>
  <si>
    <t>Samme formål som tidligere, men lager KU for området, det er ikke gjort tidligere.</t>
  </si>
  <si>
    <t>direktoratet, Møre og Romsdal Fylkeskommune og Smøla kommune.</t>
  </si>
  <si>
    <t>Flerbruksområde i ytre og omkringliggende arealer rund Smøla med NFFFA -</t>
  </si>
  <si>
    <t>arealet tas inn i planen  - dvs inkludert oppdrett.</t>
  </si>
  <si>
    <t>Flerbruks NFFFA. En rekke naturreservater. Mange og store fiskefelt og låssettingsarealer.</t>
  </si>
  <si>
    <t>Arealformål</t>
  </si>
  <si>
    <t xml:space="preserve">Natur, Ferdsel Fiske Friluftsliv og Akvakultur. xxx daa </t>
  </si>
  <si>
    <t>A METODIKK I FORBINDELSE MED KONSEKVENSUTREDNINGENE</t>
  </si>
  <si>
    <r>
      <t>Se pkt</t>
    </r>
    <r>
      <rPr>
        <b/>
        <u/>
        <sz val="16"/>
        <color theme="1"/>
        <rFont val="Calibri"/>
        <family val="2"/>
        <scheme val="minor"/>
      </rPr>
      <t xml:space="preserve"> A</t>
    </r>
    <r>
      <rPr>
        <b/>
        <sz val="16"/>
        <color theme="1"/>
        <rFont val="Calibri"/>
        <family val="2"/>
        <scheme val="minor"/>
      </rPr>
      <t xml:space="preserve"> i:  </t>
    </r>
  </si>
  <si>
    <t>12.1  Utredning A og 1 til 9  220916</t>
  </si>
  <si>
    <t>Se Plankart for Smøla kommune:</t>
  </si>
  <si>
    <t>09.8 Smøla Plankart A3 220816.pdf</t>
  </si>
  <si>
    <t>Du kan zoome/fokusere på et mindre område i kartet ved å:</t>
  </si>
  <si>
    <t>I) enten benytte + knappen på verktøylinjen på kartet (Zoome inn)</t>
  </si>
  <si>
    <r>
      <t xml:space="preserve">II) eller klikke på </t>
    </r>
    <r>
      <rPr>
        <b/>
        <sz val="11"/>
        <color theme="1"/>
        <rFont val="Calibri"/>
        <family val="2"/>
        <scheme val="minor"/>
      </rPr>
      <t>VIS</t>
    </r>
    <r>
      <rPr>
        <sz val="11"/>
        <color theme="1"/>
        <rFont val="Calibri"/>
        <family val="2"/>
        <scheme val="minor"/>
      </rPr>
      <t xml:space="preserve">, deretter </t>
    </r>
    <r>
      <rPr>
        <b/>
        <sz val="11"/>
        <color theme="1"/>
        <rFont val="Calibri"/>
        <family val="2"/>
        <scheme val="minor"/>
      </rPr>
      <t xml:space="preserve">Zoom, </t>
    </r>
    <r>
      <rPr>
        <sz val="11"/>
        <color theme="1"/>
        <rFont val="Calibri"/>
        <family val="2"/>
        <scheme val="minor"/>
      </rPr>
      <t xml:space="preserve">og deretter </t>
    </r>
    <r>
      <rPr>
        <b/>
        <sz val="11"/>
        <color theme="1"/>
        <rFont val="Calibri"/>
        <family val="2"/>
        <scheme val="minor"/>
      </rPr>
      <t xml:space="preserve">Markeringszoom. </t>
    </r>
    <r>
      <rPr>
        <sz val="11"/>
        <color theme="1"/>
        <rFont val="Calibri"/>
        <family val="2"/>
        <scheme val="minor"/>
      </rPr>
      <t>Lag så en firkant rundt det aktuelle området.</t>
    </r>
  </si>
  <si>
    <t>Oppdrettslokalitet: H190-01 1573 Andholman 1 32277, Smøla</t>
  </si>
  <si>
    <t xml:space="preserve">Endring til: Hensynsone 190 i VKA Kombinerte formål i sjø og vassdrag med eller uten tilhørende </t>
  </si>
  <si>
    <t>strandsone NFFFA (6800).</t>
  </si>
  <si>
    <t xml:space="preserve">Tilpasse Hensynsone (190) / fortøyningssone og ut til 100 m utenfor </t>
  </si>
  <si>
    <t>Oppdrettslokalitet: H190-02 1573 Andholman 2 32297, Smøla</t>
  </si>
  <si>
    <t>Oppdrettslokalitet: H190-03 1573 Hjortholman 2 31257, Smøla</t>
  </si>
  <si>
    <t>Oppdrettslokalitet: H190-04 1573 Hjortholman  12483, Smøla</t>
  </si>
  <si>
    <t>Oppdrettslokalitet: H190-05 1573 Gråøya  34617, Smøla</t>
  </si>
  <si>
    <t>Oppdrettslokalitet: H190-06 1573 Gullklakken 33357, Smøla</t>
  </si>
  <si>
    <t>Oppdrettslokalitet: H190-07 1573 Kråkanø 12476, Smøla</t>
  </si>
  <si>
    <t>Oppdrettslokalitet: H190-08 1573 Reiråklakken 29116, Smøla</t>
  </si>
  <si>
    <t>Oppdrettslokalitet: H190-09 1573 Fuglåsen 31437, Smøla</t>
  </si>
  <si>
    <t>Oppdrettslokalitet: H190-10 1573 Bremsnessvaet 10223, Smøla</t>
  </si>
  <si>
    <t>Oppdrettslokalitet: H190-11  1573 Brettingen 12466, Smøla</t>
  </si>
  <si>
    <t>Oppdrettslokalitet: H190-12  1573 Nørholmen 33937, Smøla</t>
  </si>
  <si>
    <t>Oppdrettslokalitet: H190-13  1573 Hestøya 34677, Smøla</t>
  </si>
  <si>
    <t>Oppdrettslokalitet: H190-14  1573 Fjordprakken 32597, Smøla</t>
  </si>
  <si>
    <t>Oppdrettslokalitet: H190-15  1573 Solværet 27436, Smøla</t>
  </si>
  <si>
    <t>Flerbruksområde: VKA 1573 Ytre/omkringliggende farvann Smøla, Smøla kommune.</t>
  </si>
  <si>
    <t>VKA/NFFFA-område i ytre/omkringliggende farvann i Smøla kommune, til 1.n.mil utenfor grunnlinjen.</t>
  </si>
  <si>
    <t>Kombinerte formål i sjø og vassdrag med eller uten tilhørende strandsone NFFFA (6800). VKA.</t>
  </si>
  <si>
    <t>Unntak for Akvakultur i definerte verneområder, definerte fiskefelt og låssettingplasser.</t>
  </si>
  <si>
    <t>VKA/NFFFA.</t>
  </si>
  <si>
    <t>Smøla har NFFFR i ytre havområder i dag. Denne KU'en er laget fordi det ikke er laget KU tidligere for dette arealet.</t>
  </si>
  <si>
    <t>VKA</t>
  </si>
  <si>
    <t>H190-01</t>
  </si>
  <si>
    <t>H190-02</t>
  </si>
  <si>
    <t>H190-03</t>
  </si>
  <si>
    <t>H190-04</t>
  </si>
  <si>
    <t>H190-05</t>
  </si>
  <si>
    <t>H190-06</t>
  </si>
  <si>
    <t>H190-07</t>
  </si>
  <si>
    <t>H190-08</t>
  </si>
  <si>
    <t>H190-09</t>
  </si>
  <si>
    <t>H190-10</t>
  </si>
  <si>
    <t>H190-11</t>
  </si>
  <si>
    <t>H190-12</t>
  </si>
  <si>
    <t>H190-13</t>
  </si>
  <si>
    <t>H190-14</t>
  </si>
  <si>
    <t>H190-15</t>
  </si>
  <si>
    <t>Kystrøysene på Kuløy (Smøla kommune)</t>
  </si>
  <si>
    <t xml:space="preserve">En hensynsone H570_06 (se egen figur over) er vist ved på plankartet i sjø for kystrøysene på Kuli. </t>
  </si>
  <si>
    <t>Felles KU opplysning for Smøla kommune</t>
  </si>
  <si>
    <t>Det er fleire automatisk freda kulturminne på Remmingen, Glasøya, Orta og Lauvøy (Smøla kommune)</t>
  </si>
  <si>
    <t>Fylkesmannen skal kontaktes dersom inngrep vil påvirke kulturminnene.</t>
  </si>
  <si>
    <t>SE SAMLE-KU FOR OVERSIKT OVER KU-ER PR KOMMUNE FOR SJØOMRÅDEPLAN NORDMØRE.</t>
  </si>
  <si>
    <t>Oppdrettslokalitet: H190-16  1573 Suholmen 36100 , Smøla</t>
  </si>
  <si>
    <t>Ingen rømminger.</t>
  </si>
  <si>
    <t>LNF-områder.</t>
  </si>
  <si>
    <t>Veiholmen: Viktig fiskevær med særegen tett trehusbebyggelse</t>
  </si>
  <si>
    <t>Miljøundersøkelser bunn: meget god (1)</t>
  </si>
  <si>
    <t>Gyteområde Torsk</t>
  </si>
  <si>
    <t>Lokaliteten er midlertidig erstattet av Suholmen . Det drives med laks, ørret og regnbueørret. Salmar.</t>
  </si>
  <si>
    <t>Det er gitt en midlertidig tilatelse til å bruke denne lolaliteten mot at lokalitet Kråka ikke brukes samtidig.</t>
  </si>
  <si>
    <t>Dersom Suholmen blir en permanent lokalitet vil lokalitet Kråka bli slettet.</t>
  </si>
  <si>
    <t>Fugler: Svartbak, Vandrefalk, Jaktfalk, Steinvender, Storspove, Havørn, Horndykker, Jordugle, Makrellterne</t>
  </si>
  <si>
    <t>Heipiplerke, Ærfugl, Fiskemåke, Tyvjo, Kysthumle, Molte, Rypebær; Dyreriket: Owenia Borealis (Havbørsteorm)</t>
  </si>
  <si>
    <t>Midlertidig tillatelse</t>
  </si>
  <si>
    <t>En måling overskrider tillatte lusemengder</t>
  </si>
  <si>
    <t>Lite forurensing</t>
  </si>
  <si>
    <t>Lite hindrer av ferdsel. Foretrukket plassering fremfor Kråka av lokale fiskere ferdselsmessigt.</t>
  </si>
  <si>
    <t>Fiskeområder ikke  registrert i  arealet. Fiskere ønsker tillatelse til å fiske nermere anlegget</t>
  </si>
  <si>
    <t xml:space="preserve">Fylkeskommunen skal kontaktes dersom inngrep vil påvirke denne hensynsonen.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</si>
</sst>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sz val="1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333333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99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24" fillId="9" borderId="17" applyNumberFormat="0" applyAlignment="0" applyProtection="0"/>
  </cellStyleXfs>
  <cellXfs count="173">
    <xf numFmtId="0" fontId="0" fillId="0" borderId="0" xfId="0"/>
    <xf numFmtId="0" fontId="0" fillId="0" borderId="0" xfId="0" applyAlignment="1">
      <alignment horizontal="center"/>
    </xf>
    <xf numFmtId="0" fontId="4" fillId="3" borderId="1" xfId="0" applyFont="1" applyFill="1" applyBorder="1" applyAlignment="1">
      <alignment horizontal="center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/>
    </xf>
    <xf numFmtId="0" fontId="3" fillId="0" borderId="7" xfId="0" applyFont="1" applyFill="1" applyBorder="1"/>
    <xf numFmtId="0" fontId="6" fillId="0" borderId="1" xfId="0" applyFont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3" fillId="4" borderId="0" xfId="0" applyFont="1" applyFill="1" applyBorder="1"/>
    <xf numFmtId="0" fontId="10" fillId="0" borderId="1" xfId="0" applyFont="1" applyBorder="1"/>
    <xf numFmtId="0" fontId="3" fillId="0" borderId="11" xfId="0" applyFont="1" applyBorder="1"/>
    <xf numFmtId="0" fontId="2" fillId="2" borderId="7" xfId="0" applyFont="1" applyFill="1" applyBorder="1" applyAlignment="1">
      <alignment vertical="center"/>
    </xf>
    <xf numFmtId="0" fontId="2" fillId="0" borderId="7" xfId="0" applyFont="1" applyBorder="1" applyAlignment="1">
      <alignment vertical="center"/>
    </xf>
    <xf numFmtId="0" fontId="0" fillId="2" borderId="0" xfId="0" applyFill="1"/>
    <xf numFmtId="0" fontId="0" fillId="0" borderId="0" xfId="0" applyFill="1"/>
    <xf numFmtId="0" fontId="5" fillId="0" borderId="8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12" fillId="0" borderId="0" xfId="0" applyFont="1"/>
    <xf numFmtId="0" fontId="13" fillId="0" borderId="0" xfId="0" applyFont="1"/>
    <xf numFmtId="0" fontId="14" fillId="0" borderId="0" xfId="0" applyFont="1"/>
    <xf numFmtId="0" fontId="0" fillId="2" borderId="0" xfId="0" applyFill="1" applyAlignment="1">
      <alignment horizontal="center"/>
    </xf>
    <xf numFmtId="0" fontId="6" fillId="2" borderId="1" xfId="0" applyFont="1" applyFill="1" applyBorder="1" applyAlignment="1">
      <alignment vertical="center"/>
    </xf>
    <xf numFmtId="0" fontId="14" fillId="0" borderId="0" xfId="0" applyFont="1" applyAlignment="1">
      <alignment horizontal="center"/>
    </xf>
    <xf numFmtId="0" fontId="12" fillId="2" borderId="0" xfId="0" applyFont="1" applyFill="1" applyAlignment="1">
      <alignment horizontal="right"/>
    </xf>
    <xf numFmtId="0" fontId="12" fillId="2" borderId="5" xfId="0" applyFont="1" applyFill="1" applyBorder="1"/>
    <xf numFmtId="0" fontId="12" fillId="2" borderId="5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2" fillId="2" borderId="5" xfId="0" applyFont="1" applyFill="1" applyBorder="1" applyAlignment="1">
      <alignment horizontal="left"/>
    </xf>
    <xf numFmtId="0" fontId="15" fillId="0" borderId="0" xfId="0" applyFont="1"/>
    <xf numFmtId="0" fontId="0" fillId="0" borderId="5" xfId="0" applyFill="1" applyBorder="1"/>
    <xf numFmtId="0" fontId="0" fillId="0" borderId="0" xfId="0" applyFill="1" applyBorder="1"/>
    <xf numFmtId="0" fontId="5" fillId="0" borderId="12" xfId="0" applyFont="1" applyBorder="1" applyAlignment="1">
      <alignment vertical="center"/>
    </xf>
    <xf numFmtId="0" fontId="0" fillId="2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4" fillId="0" borderId="10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1" xfId="0" applyFont="1" applyBorder="1"/>
    <xf numFmtId="0" fontId="3" fillId="0" borderId="1" xfId="0" applyFont="1" applyFill="1" applyBorder="1" applyAlignment="1">
      <alignment horizontal="center"/>
    </xf>
    <xf numFmtId="0" fontId="3" fillId="4" borderId="12" xfId="0" applyFont="1" applyFill="1" applyBorder="1" applyAlignment="1">
      <alignment horizontal="center"/>
    </xf>
    <xf numFmtId="0" fontId="10" fillId="0" borderId="0" xfId="0" applyFont="1" applyFill="1" applyBorder="1"/>
    <xf numFmtId="0" fontId="4" fillId="0" borderId="0" xfId="0" applyFont="1" applyFill="1" applyBorder="1"/>
    <xf numFmtId="0" fontId="10" fillId="0" borderId="1" xfId="0" applyFont="1" applyBorder="1" applyAlignment="1">
      <alignment vertical="center"/>
    </xf>
    <xf numFmtId="0" fontId="4" fillId="0" borderId="1" xfId="0" applyFont="1" applyFill="1" applyBorder="1"/>
    <xf numFmtId="0" fontId="4" fillId="0" borderId="14" xfId="0" applyFont="1" applyFill="1" applyBorder="1"/>
    <xf numFmtId="0" fontId="3" fillId="3" borderId="14" xfId="0" applyFont="1" applyFill="1" applyBorder="1"/>
    <xf numFmtId="0" fontId="3" fillId="3" borderId="11" xfId="0" applyFont="1" applyFill="1" applyBorder="1"/>
    <xf numFmtId="0" fontId="12" fillId="3" borderId="1" xfId="0" applyFont="1" applyFill="1" applyBorder="1"/>
    <xf numFmtId="0" fontId="3" fillId="2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10" fillId="0" borderId="10" xfId="0" applyFont="1" applyBorder="1"/>
    <xf numFmtId="0" fontId="3" fillId="3" borderId="14" xfId="0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7" xfId="0" applyFont="1" applyBorder="1"/>
    <xf numFmtId="0" fontId="4" fillId="3" borderId="14" xfId="0" applyFont="1" applyFill="1" applyBorder="1" applyAlignment="1">
      <alignment horizontal="center"/>
    </xf>
    <xf numFmtId="0" fontId="14" fillId="0" borderId="0" xfId="0" applyFont="1" applyFill="1"/>
    <xf numFmtId="0" fontId="0" fillId="0" borderId="12" xfId="0" applyBorder="1"/>
    <xf numFmtId="0" fontId="0" fillId="0" borderId="13" xfId="0" applyBorder="1"/>
    <xf numFmtId="0" fontId="0" fillId="0" borderId="1" xfId="0" applyFill="1" applyBorder="1"/>
    <xf numFmtId="0" fontId="0" fillId="5" borderId="12" xfId="0" applyFill="1" applyBorder="1"/>
    <xf numFmtId="0" fontId="8" fillId="0" borderId="1" xfId="0" applyFont="1" applyFill="1" applyBorder="1" applyAlignment="1">
      <alignment vertical="center"/>
    </xf>
    <xf numFmtId="0" fontId="8" fillId="0" borderId="1" xfId="0" applyFont="1" applyFill="1" applyBorder="1"/>
    <xf numFmtId="0" fontId="10" fillId="0" borderId="1" xfId="0" applyFont="1" applyFill="1" applyBorder="1" applyAlignment="1">
      <alignment vertical="center"/>
    </xf>
    <xf numFmtId="0" fontId="3" fillId="0" borderId="14" xfId="0" applyFont="1" applyFill="1" applyBorder="1"/>
    <xf numFmtId="0" fontId="3" fillId="7" borderId="1" xfId="0" applyFont="1" applyFill="1" applyBorder="1" applyAlignment="1">
      <alignment horizontal="center"/>
    </xf>
    <xf numFmtId="0" fontId="4" fillId="3" borderId="14" xfId="0" applyFont="1" applyFill="1" applyBorder="1"/>
    <xf numFmtId="0" fontId="3" fillId="0" borderId="0" xfId="0" applyFont="1" applyFill="1"/>
    <xf numFmtId="0" fontId="3" fillId="2" borderId="13" xfId="0" applyFont="1" applyFill="1" applyBorder="1" applyAlignment="1">
      <alignment horizontal="center"/>
    </xf>
    <xf numFmtId="0" fontId="2" fillId="0" borderId="7" xfId="0" applyFont="1" applyFill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7" fillId="0" borderId="1" xfId="0" applyFont="1" applyBorder="1" applyAlignment="1">
      <alignment vertical="center"/>
    </xf>
    <xf numFmtId="0" fontId="0" fillId="3" borderId="0" xfId="0" applyFill="1"/>
    <xf numFmtId="0" fontId="17" fillId="0" borderId="0" xfId="0" applyFont="1"/>
    <xf numFmtId="0" fontId="0" fillId="0" borderId="1" xfId="0" applyFont="1" applyFill="1" applyBorder="1" applyAlignment="1">
      <alignment horizontal="center"/>
    </xf>
    <xf numFmtId="0" fontId="10" fillId="3" borderId="15" xfId="0" applyFont="1" applyFill="1" applyBorder="1" applyAlignment="1">
      <alignment horizontal="center"/>
    </xf>
    <xf numFmtId="0" fontId="3" fillId="0" borderId="0" xfId="0" applyFont="1"/>
    <xf numFmtId="0" fontId="5" fillId="0" borderId="12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0" borderId="4" xfId="0" applyFont="1" applyFill="1" applyBorder="1" applyAlignment="1">
      <alignment vertical="center"/>
    </xf>
    <xf numFmtId="0" fontId="7" fillId="0" borderId="11" xfId="0" applyFont="1" applyFill="1" applyBorder="1" applyAlignment="1">
      <alignment vertical="center"/>
    </xf>
    <xf numFmtId="0" fontId="6" fillId="0" borderId="3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3" fillId="8" borderId="1" xfId="0" applyFont="1" applyFill="1" applyBorder="1" applyAlignment="1">
      <alignment horizontal="center"/>
    </xf>
    <xf numFmtId="0" fontId="3" fillId="7" borderId="14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left"/>
    </xf>
    <xf numFmtId="0" fontId="18" fillId="0" borderId="12" xfId="0" applyFont="1" applyFill="1" applyBorder="1" applyAlignment="1">
      <alignment vertical="center"/>
    </xf>
    <xf numFmtId="0" fontId="14" fillId="0" borderId="7" xfId="0" applyFont="1" applyFill="1" applyBorder="1" applyAlignment="1">
      <alignment vertical="center"/>
    </xf>
    <xf numFmtId="0" fontId="2" fillId="0" borderId="1" xfId="0" applyFont="1" applyFill="1" applyBorder="1"/>
    <xf numFmtId="0" fontId="3" fillId="0" borderId="11" xfId="0" applyFont="1" applyFill="1" applyBorder="1"/>
    <xf numFmtId="0" fontId="3" fillId="3" borderId="13" xfId="0" applyFont="1" applyFill="1" applyBorder="1"/>
    <xf numFmtId="0" fontId="2" fillId="0" borderId="9" xfId="0" applyFont="1" applyFill="1" applyBorder="1" applyAlignment="1">
      <alignment vertical="center"/>
    </xf>
    <xf numFmtId="0" fontId="10" fillId="0" borderId="13" xfId="0" applyFont="1" applyFill="1" applyBorder="1"/>
    <xf numFmtId="0" fontId="0" fillId="0" borderId="0" xfId="0"/>
    <xf numFmtId="0" fontId="3" fillId="0" borderId="1" xfId="0" applyFont="1" applyBorder="1"/>
    <xf numFmtId="0" fontId="3" fillId="0" borderId="1" xfId="0" applyFont="1" applyFill="1" applyBorder="1"/>
    <xf numFmtId="0" fontId="3" fillId="0" borderId="6" xfId="0" applyFont="1" applyFill="1" applyBorder="1"/>
    <xf numFmtId="0" fontId="3" fillId="0" borderId="1" xfId="0" applyFont="1" applyBorder="1" applyAlignment="1">
      <alignment horizontal="center"/>
    </xf>
    <xf numFmtId="0" fontId="4" fillId="3" borderId="1" xfId="0" applyFont="1" applyFill="1" applyBorder="1"/>
    <xf numFmtId="0" fontId="3" fillId="0" borderId="12" xfId="0" applyFont="1" applyBorder="1" applyAlignment="1">
      <alignment horizontal="center"/>
    </xf>
    <xf numFmtId="0" fontId="6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Border="1"/>
    <xf numFmtId="0" fontId="0" fillId="0" borderId="5" xfId="0" applyBorder="1"/>
    <xf numFmtId="0" fontId="7" fillId="0" borderId="10" xfId="0" applyFont="1" applyBorder="1" applyAlignment="1">
      <alignment vertical="center"/>
    </xf>
    <xf numFmtId="0" fontId="3" fillId="5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10" fillId="0" borderId="11" xfId="0" applyFont="1" applyBorder="1"/>
    <xf numFmtId="0" fontId="10" fillId="0" borderId="3" xfId="0" applyFont="1" applyFill="1" applyBorder="1"/>
    <xf numFmtId="0" fontId="0" fillId="0" borderId="7" xfId="0" applyFill="1" applyBorder="1"/>
    <xf numFmtId="0" fontId="10" fillId="0" borderId="1" xfId="0" applyFont="1" applyFill="1" applyBorder="1"/>
    <xf numFmtId="0" fontId="10" fillId="0" borderId="14" xfId="0" applyFont="1" applyFill="1" applyBorder="1"/>
    <xf numFmtId="0" fontId="10" fillId="2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/>
    </xf>
    <xf numFmtId="0" fontId="2" fillId="0" borderId="5" xfId="0" applyFont="1" applyFill="1" applyBorder="1" applyAlignment="1">
      <alignment vertical="center"/>
    </xf>
    <xf numFmtId="0" fontId="2" fillId="0" borderId="10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10" fillId="6" borderId="1" xfId="0" applyFont="1" applyFill="1" applyBorder="1" applyAlignment="1">
      <alignment horizontal="center"/>
    </xf>
    <xf numFmtId="0" fontId="10" fillId="3" borderId="11" xfId="0" applyFont="1" applyFill="1" applyBorder="1"/>
    <xf numFmtId="0" fontId="10" fillId="3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4" fillId="0" borderId="7" xfId="0" applyFont="1" applyFill="1" applyBorder="1"/>
    <xf numFmtId="0" fontId="7" fillId="0" borderId="3" xfId="0" applyFont="1" applyFill="1" applyBorder="1" applyAlignment="1">
      <alignment vertical="center"/>
    </xf>
    <xf numFmtId="0" fontId="2" fillId="0" borderId="7" xfId="0" applyFont="1" applyFill="1" applyBorder="1"/>
    <xf numFmtId="0" fontId="12" fillId="3" borderId="13" xfId="0" applyFont="1" applyFill="1" applyBorder="1"/>
    <xf numFmtId="0" fontId="3" fillId="0" borderId="5" xfId="0" applyFont="1" applyFill="1" applyBorder="1"/>
    <xf numFmtId="0" fontId="0" fillId="0" borderId="0" xfId="0" applyFont="1" applyFill="1"/>
    <xf numFmtId="0" fontId="19" fillId="0" borderId="1" xfId="0" applyFont="1" applyFill="1" applyBorder="1"/>
    <xf numFmtId="0" fontId="0" fillId="0" borderId="1" xfId="0" applyFont="1" applyFill="1" applyBorder="1"/>
    <xf numFmtId="0" fontId="2" fillId="0" borderId="12" xfId="0" applyFont="1" applyFill="1" applyBorder="1" applyAlignment="1">
      <alignment vertical="center"/>
    </xf>
    <xf numFmtId="0" fontId="14" fillId="0" borderId="0" xfId="0" applyFont="1" applyFill="1" applyAlignment="1">
      <alignment horizontal="center"/>
    </xf>
    <xf numFmtId="0" fontId="19" fillId="0" borderId="0" xfId="0" applyFont="1" applyFill="1" applyBorder="1"/>
    <xf numFmtId="0" fontId="2" fillId="0" borderId="8" xfId="0" applyFont="1" applyFill="1" applyBorder="1"/>
    <xf numFmtId="0" fontId="14" fillId="0" borderId="13" xfId="0" applyFont="1" applyFill="1" applyBorder="1" applyAlignment="1">
      <alignment vertical="center"/>
    </xf>
    <xf numFmtId="0" fontId="18" fillId="0" borderId="13" xfId="0" applyFont="1" applyFill="1" applyBorder="1" applyAlignment="1">
      <alignment vertical="center"/>
    </xf>
    <xf numFmtId="0" fontId="18" fillId="0" borderId="1" xfId="0" applyFont="1" applyFill="1" applyBorder="1" applyAlignment="1">
      <alignment vertical="center"/>
    </xf>
    <xf numFmtId="0" fontId="0" fillId="0" borderId="5" xfId="0" applyFill="1" applyBorder="1" applyAlignment="1">
      <alignment horizontal="center"/>
    </xf>
    <xf numFmtId="0" fontId="14" fillId="0" borderId="5" xfId="0" applyFont="1" applyFill="1" applyBorder="1"/>
    <xf numFmtId="0" fontId="14" fillId="0" borderId="5" xfId="0" applyFon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14" fillId="0" borderId="1" xfId="0" applyFont="1" applyFill="1" applyBorder="1" applyAlignment="1">
      <alignment vertical="center"/>
    </xf>
    <xf numFmtId="0" fontId="0" fillId="5" borderId="5" xfId="0" applyFill="1" applyBorder="1"/>
    <xf numFmtId="0" fontId="10" fillId="2" borderId="16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3" fillId="8" borderId="11" xfId="0" applyFont="1" applyFill="1" applyBorder="1" applyAlignment="1">
      <alignment horizontal="center"/>
    </xf>
    <xf numFmtId="0" fontId="10" fillId="2" borderId="11" xfId="0" applyFont="1" applyFill="1" applyBorder="1" applyAlignment="1">
      <alignment horizontal="center"/>
    </xf>
    <xf numFmtId="0" fontId="21" fillId="0" borderId="0" xfId="0" applyFont="1"/>
    <xf numFmtId="0" fontId="22" fillId="0" borderId="0" xfId="0" applyFont="1"/>
    <xf numFmtId="0" fontId="3" fillId="0" borderId="0" xfId="0" applyFont="1" applyBorder="1" applyAlignment="1">
      <alignment horizontal="center"/>
    </xf>
    <xf numFmtId="0" fontId="14" fillId="0" borderId="18" xfId="0" applyFont="1" applyFill="1" applyBorder="1" applyAlignment="1">
      <alignment vertical="center"/>
    </xf>
    <xf numFmtId="0" fontId="2" fillId="0" borderId="18" xfId="0" applyFont="1" applyFill="1" applyBorder="1" applyAlignment="1">
      <alignment vertical="center"/>
    </xf>
    <xf numFmtId="0" fontId="0" fillId="0" borderId="14" xfId="0" applyFont="1" applyFill="1" applyBorder="1" applyAlignment="1">
      <alignment horizontal="center"/>
    </xf>
    <xf numFmtId="0" fontId="6" fillId="2" borderId="14" xfId="0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0" fillId="2" borderId="14" xfId="0" applyFont="1" applyFill="1" applyBorder="1" applyAlignment="1">
      <alignment horizontal="center"/>
    </xf>
    <xf numFmtId="0" fontId="24" fillId="0" borderId="17" xfId="2" applyFill="1"/>
    <xf numFmtId="0" fontId="3" fillId="5" borderId="7" xfId="0" applyFont="1" applyFill="1" applyBorder="1" applyAlignment="1">
      <alignment horizontal="center"/>
    </xf>
    <xf numFmtId="0" fontId="10" fillId="5" borderId="2" xfId="0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12" fillId="2" borderId="0" xfId="0" applyFont="1" applyFill="1" applyAlignment="1">
      <alignment horizontal="left"/>
    </xf>
    <xf numFmtId="0" fontId="12" fillId="0" borderId="0" xfId="0" applyFont="1" applyFill="1" applyAlignment="1">
      <alignment horizontal="left"/>
    </xf>
    <xf numFmtId="0" fontId="0" fillId="3" borderId="5" xfId="0" applyFill="1" applyBorder="1"/>
    <xf numFmtId="0" fontId="20" fillId="0" borderId="0" xfId="0" applyFont="1" applyAlignment="1">
      <alignment horizontal="left"/>
    </xf>
    <xf numFmtId="0" fontId="20" fillId="0" borderId="0" xfId="0" applyFont="1" applyFill="1" applyAlignment="1">
      <alignment horizontal="left"/>
    </xf>
    <xf numFmtId="0" fontId="14" fillId="3" borderId="0" xfId="0" applyFont="1" applyFill="1"/>
    <xf numFmtId="0" fontId="12" fillId="0" borderId="5" xfId="0" applyFont="1" applyFill="1" applyBorder="1" applyAlignment="1">
      <alignment horizontal="left"/>
    </xf>
    <xf numFmtId="0" fontId="25" fillId="2" borderId="0" xfId="0" applyFont="1" applyFill="1"/>
    <xf numFmtId="0" fontId="11" fillId="0" borderId="12" xfId="0" applyFont="1" applyFill="1" applyBorder="1" applyAlignment="1">
      <alignment vertical="center"/>
    </xf>
  </cellXfs>
  <cellStyles count="3">
    <cellStyle name="Inndata" xfId="2" builtinId="20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99CC"/>
      <color rgb="FFFFFF66"/>
      <color rgb="FF33CCFF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504824</xdr:colOff>
      <xdr:row>24</xdr:row>
      <xdr:rowOff>123825</xdr:rowOff>
    </xdr:from>
    <xdr:to>
      <xdr:col>1</xdr:col>
      <xdr:colOff>5648325</xdr:colOff>
      <xdr:row>52</xdr:row>
      <xdr:rowOff>176215</xdr:rowOff>
    </xdr:to>
    <xdr:pic>
      <xdr:nvPicPr>
        <xdr:cNvPr id="8" name="Bild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4" y="4467225"/>
          <a:ext cx="7181851" cy="538639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914400</xdr:colOff>
      <xdr:row>55</xdr:row>
      <xdr:rowOff>66674</xdr:rowOff>
    </xdr:from>
    <xdr:to>
      <xdr:col>1</xdr:col>
      <xdr:colOff>5568948</xdr:colOff>
      <xdr:row>81</xdr:row>
      <xdr:rowOff>133349</xdr:rowOff>
    </xdr:to>
    <xdr:pic>
      <xdr:nvPicPr>
        <xdr:cNvPr id="18" name="Bilde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" y="10325099"/>
          <a:ext cx="6692898" cy="50196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162</xdr:row>
      <xdr:rowOff>38101</xdr:rowOff>
    </xdr:from>
    <xdr:to>
      <xdr:col>2</xdr:col>
      <xdr:colOff>104775</xdr:colOff>
      <xdr:row>191</xdr:row>
      <xdr:rowOff>140496</xdr:rowOff>
    </xdr:to>
    <xdr:pic>
      <xdr:nvPicPr>
        <xdr:cNvPr id="20" name="Bilde 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0" y="30889576"/>
          <a:ext cx="7515225" cy="5636420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809624</xdr:colOff>
      <xdr:row>193</xdr:row>
      <xdr:rowOff>161924</xdr:rowOff>
    </xdr:from>
    <xdr:to>
      <xdr:col>2</xdr:col>
      <xdr:colOff>34923</xdr:colOff>
      <xdr:row>222</xdr:row>
      <xdr:rowOff>114299</xdr:rowOff>
    </xdr:to>
    <xdr:pic>
      <xdr:nvPicPr>
        <xdr:cNvPr id="22" name="Bilde 2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9624" y="36937949"/>
          <a:ext cx="7302499" cy="5476875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301</xdr:row>
      <xdr:rowOff>142875</xdr:rowOff>
    </xdr:from>
    <xdr:to>
      <xdr:col>1</xdr:col>
      <xdr:colOff>5915025</xdr:colOff>
      <xdr:row>329</xdr:row>
      <xdr:rowOff>123826</xdr:rowOff>
    </xdr:to>
    <xdr:pic>
      <xdr:nvPicPr>
        <xdr:cNvPr id="28" name="Bilde 2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8675" y="57673875"/>
          <a:ext cx="7124700" cy="5343526"/>
        </a:xfrm>
        <a:prstGeom prst="rect">
          <a:avLst/>
        </a:prstGeom>
      </xdr:spPr>
    </xdr:pic>
    <xdr:clientData/>
  </xdr:twoCellAnchor>
  <xdr:twoCellAnchor editAs="oneCell">
    <xdr:from>
      <xdr:col>0</xdr:col>
      <xdr:colOff>819149</xdr:colOff>
      <xdr:row>333</xdr:row>
      <xdr:rowOff>171450</xdr:rowOff>
    </xdr:from>
    <xdr:to>
      <xdr:col>1</xdr:col>
      <xdr:colOff>5206998</xdr:colOff>
      <xdr:row>359</xdr:row>
      <xdr:rowOff>38100</xdr:rowOff>
    </xdr:to>
    <xdr:pic>
      <xdr:nvPicPr>
        <xdr:cNvPr id="29" name="Bilde 2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9149" y="63836550"/>
          <a:ext cx="6426199" cy="4819650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895350</xdr:colOff>
      <xdr:row>438</xdr:row>
      <xdr:rowOff>114300</xdr:rowOff>
    </xdr:from>
    <xdr:to>
      <xdr:col>1</xdr:col>
      <xdr:colOff>5715000</xdr:colOff>
      <xdr:row>465</xdr:row>
      <xdr:rowOff>95251</xdr:rowOff>
    </xdr:to>
    <xdr:pic>
      <xdr:nvPicPr>
        <xdr:cNvPr id="34" name="Bilde 3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5350" y="83981925"/>
          <a:ext cx="6858000" cy="514350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476249</xdr:colOff>
      <xdr:row>469</xdr:row>
      <xdr:rowOff>95250</xdr:rowOff>
    </xdr:from>
    <xdr:to>
      <xdr:col>1</xdr:col>
      <xdr:colOff>5419724</xdr:colOff>
      <xdr:row>496</xdr:row>
      <xdr:rowOff>180500</xdr:rowOff>
    </xdr:to>
    <xdr:pic>
      <xdr:nvPicPr>
        <xdr:cNvPr id="35" name="Bilde 3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49" y="89896950"/>
          <a:ext cx="6981825" cy="523637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466724</xdr:colOff>
      <xdr:row>576</xdr:row>
      <xdr:rowOff>85725</xdr:rowOff>
    </xdr:from>
    <xdr:to>
      <xdr:col>2</xdr:col>
      <xdr:colOff>403223</xdr:colOff>
      <xdr:row>608</xdr:row>
      <xdr:rowOff>0</xdr:rowOff>
    </xdr:to>
    <xdr:pic>
      <xdr:nvPicPr>
        <xdr:cNvPr id="37" name="Bilde 3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6724" y="110080425"/>
          <a:ext cx="8013699" cy="6010275"/>
        </a:xfrm>
        <a:prstGeom prst="rect">
          <a:avLst/>
        </a:prstGeom>
      </xdr:spPr>
    </xdr:pic>
    <xdr:clientData/>
  </xdr:twoCellAnchor>
  <xdr:twoCellAnchor editAs="oneCell">
    <xdr:from>
      <xdr:col>0</xdr:col>
      <xdr:colOff>625474</xdr:colOff>
      <xdr:row>609</xdr:row>
      <xdr:rowOff>180975</xdr:rowOff>
    </xdr:from>
    <xdr:to>
      <xdr:col>1</xdr:col>
      <xdr:colOff>5734050</xdr:colOff>
      <xdr:row>638</xdr:row>
      <xdr:rowOff>16670</xdr:rowOff>
    </xdr:to>
    <xdr:pic>
      <xdr:nvPicPr>
        <xdr:cNvPr id="39" name="Bilde 3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5474" y="116471700"/>
          <a:ext cx="7146926" cy="536019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716</xdr:row>
      <xdr:rowOff>57150</xdr:rowOff>
    </xdr:from>
    <xdr:to>
      <xdr:col>2</xdr:col>
      <xdr:colOff>628650</xdr:colOff>
      <xdr:row>747</xdr:row>
      <xdr:rowOff>150020</xdr:rowOff>
    </xdr:to>
    <xdr:pic>
      <xdr:nvPicPr>
        <xdr:cNvPr id="41" name="Bilde 4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7225" y="137321925"/>
          <a:ext cx="8048625" cy="6036470"/>
        </a:xfrm>
        <a:prstGeom prst="rect">
          <a:avLst/>
        </a:prstGeom>
      </xdr:spPr>
    </xdr:pic>
    <xdr:clientData/>
  </xdr:twoCellAnchor>
  <xdr:twoCellAnchor editAs="oneCell">
    <xdr:from>
      <xdr:col>0</xdr:col>
      <xdr:colOff>1000125</xdr:colOff>
      <xdr:row>751</xdr:row>
      <xdr:rowOff>85725</xdr:rowOff>
    </xdr:from>
    <xdr:to>
      <xdr:col>1</xdr:col>
      <xdr:colOff>6029325</xdr:colOff>
      <xdr:row>779</xdr:row>
      <xdr:rowOff>52388</xdr:rowOff>
    </xdr:to>
    <xdr:pic>
      <xdr:nvPicPr>
        <xdr:cNvPr id="43" name="Bilde 4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0125" y="144065625"/>
          <a:ext cx="7067550" cy="5300663"/>
        </a:xfrm>
        <a:prstGeom prst="rect">
          <a:avLst/>
        </a:prstGeom>
      </xdr:spPr>
    </xdr:pic>
    <xdr:clientData/>
  </xdr:twoCellAnchor>
  <xdr:twoCellAnchor editAs="oneCell">
    <xdr:from>
      <xdr:col>0</xdr:col>
      <xdr:colOff>942975</xdr:colOff>
      <xdr:row>858</xdr:row>
      <xdr:rowOff>123825</xdr:rowOff>
    </xdr:from>
    <xdr:to>
      <xdr:col>1</xdr:col>
      <xdr:colOff>5762625</xdr:colOff>
      <xdr:row>885</xdr:row>
      <xdr:rowOff>123826</xdr:rowOff>
    </xdr:to>
    <xdr:pic>
      <xdr:nvPicPr>
        <xdr:cNvPr id="45" name="Bilde 4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42975" y="164115750"/>
          <a:ext cx="6858000" cy="5143501"/>
        </a:xfrm>
        <a:prstGeom prst="rect">
          <a:avLst/>
        </a:prstGeom>
      </xdr:spPr>
    </xdr:pic>
    <xdr:clientData/>
  </xdr:twoCellAnchor>
  <xdr:twoCellAnchor editAs="oneCell">
    <xdr:from>
      <xdr:col>0</xdr:col>
      <xdr:colOff>685799</xdr:colOff>
      <xdr:row>889</xdr:row>
      <xdr:rowOff>19050</xdr:rowOff>
    </xdr:from>
    <xdr:to>
      <xdr:col>1</xdr:col>
      <xdr:colOff>5724524</xdr:colOff>
      <xdr:row>917</xdr:row>
      <xdr:rowOff>477</xdr:rowOff>
    </xdr:to>
    <xdr:pic>
      <xdr:nvPicPr>
        <xdr:cNvPr id="49" name="Bilde 4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799" y="169926000"/>
          <a:ext cx="7077075" cy="5307807"/>
        </a:xfrm>
        <a:prstGeom prst="rect">
          <a:avLst/>
        </a:prstGeom>
      </xdr:spPr>
    </xdr:pic>
    <xdr:clientData/>
  </xdr:twoCellAnchor>
  <xdr:twoCellAnchor editAs="oneCell">
    <xdr:from>
      <xdr:col>0</xdr:col>
      <xdr:colOff>533399</xdr:colOff>
      <xdr:row>994</xdr:row>
      <xdr:rowOff>66675</xdr:rowOff>
    </xdr:from>
    <xdr:to>
      <xdr:col>1</xdr:col>
      <xdr:colOff>5791200</xdr:colOff>
      <xdr:row>1023</xdr:row>
      <xdr:rowOff>14289</xdr:rowOff>
    </xdr:to>
    <xdr:pic>
      <xdr:nvPicPr>
        <xdr:cNvPr id="50" name="Bilde 4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3399" y="190776225"/>
          <a:ext cx="7296151" cy="5472114"/>
        </a:xfrm>
        <a:prstGeom prst="rect">
          <a:avLst/>
        </a:prstGeom>
      </xdr:spPr>
    </xdr:pic>
    <xdr:clientData/>
  </xdr:twoCellAnchor>
  <xdr:twoCellAnchor editAs="oneCell">
    <xdr:from>
      <xdr:col>0</xdr:col>
      <xdr:colOff>533399</xdr:colOff>
      <xdr:row>1027</xdr:row>
      <xdr:rowOff>104775</xdr:rowOff>
    </xdr:from>
    <xdr:to>
      <xdr:col>1</xdr:col>
      <xdr:colOff>5226048</xdr:colOff>
      <xdr:row>1054</xdr:row>
      <xdr:rowOff>9525</xdr:rowOff>
    </xdr:to>
    <xdr:pic>
      <xdr:nvPicPr>
        <xdr:cNvPr id="51" name="Bilde 5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3399" y="197110350"/>
          <a:ext cx="6730999" cy="5048250"/>
        </a:xfrm>
        <a:prstGeom prst="rect">
          <a:avLst/>
        </a:prstGeom>
      </xdr:spPr>
    </xdr:pic>
    <xdr:clientData/>
  </xdr:twoCellAnchor>
  <xdr:twoCellAnchor editAs="oneCell">
    <xdr:from>
      <xdr:col>0</xdr:col>
      <xdr:colOff>628649</xdr:colOff>
      <xdr:row>1135</xdr:row>
      <xdr:rowOff>57150</xdr:rowOff>
    </xdr:from>
    <xdr:to>
      <xdr:col>1</xdr:col>
      <xdr:colOff>5762624</xdr:colOff>
      <xdr:row>1163</xdr:row>
      <xdr:rowOff>102395</xdr:rowOff>
    </xdr:to>
    <xdr:pic>
      <xdr:nvPicPr>
        <xdr:cNvPr id="53" name="Bilde 5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28649" y="217455750"/>
          <a:ext cx="7172325" cy="5379245"/>
        </a:xfrm>
        <a:prstGeom prst="rect">
          <a:avLst/>
        </a:prstGeom>
      </xdr:spPr>
    </xdr:pic>
    <xdr:clientData/>
  </xdr:twoCellAnchor>
  <xdr:twoCellAnchor editAs="oneCell">
    <xdr:from>
      <xdr:col>0</xdr:col>
      <xdr:colOff>533399</xdr:colOff>
      <xdr:row>1165</xdr:row>
      <xdr:rowOff>95250</xdr:rowOff>
    </xdr:from>
    <xdr:to>
      <xdr:col>1</xdr:col>
      <xdr:colOff>5972174</xdr:colOff>
      <xdr:row>1194</xdr:row>
      <xdr:rowOff>178595</xdr:rowOff>
    </xdr:to>
    <xdr:pic>
      <xdr:nvPicPr>
        <xdr:cNvPr id="55" name="Bilde 5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3399" y="223818450"/>
          <a:ext cx="7477125" cy="560784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1276</xdr:row>
      <xdr:rowOff>114300</xdr:rowOff>
    </xdr:from>
    <xdr:to>
      <xdr:col>1</xdr:col>
      <xdr:colOff>5372100</xdr:colOff>
      <xdr:row>1303</xdr:row>
      <xdr:rowOff>171451</xdr:rowOff>
    </xdr:to>
    <xdr:pic>
      <xdr:nvPicPr>
        <xdr:cNvPr id="58" name="Bilde 5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6250" y="244421025"/>
          <a:ext cx="6934200" cy="5200651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485774</xdr:colOff>
      <xdr:row>1307</xdr:row>
      <xdr:rowOff>9525</xdr:rowOff>
    </xdr:from>
    <xdr:to>
      <xdr:col>1</xdr:col>
      <xdr:colOff>5356223</xdr:colOff>
      <xdr:row>1334</xdr:row>
      <xdr:rowOff>47625</xdr:rowOff>
    </xdr:to>
    <xdr:pic>
      <xdr:nvPicPr>
        <xdr:cNvPr id="60" name="Bilde 5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5774" y="250231275"/>
          <a:ext cx="6908799" cy="51816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571499</xdr:colOff>
      <xdr:row>1447</xdr:row>
      <xdr:rowOff>95250</xdr:rowOff>
    </xdr:from>
    <xdr:to>
      <xdr:col>1</xdr:col>
      <xdr:colOff>5492748</xdr:colOff>
      <xdr:row>1474</xdr:row>
      <xdr:rowOff>171450</xdr:rowOff>
    </xdr:to>
    <xdr:pic>
      <xdr:nvPicPr>
        <xdr:cNvPr id="61" name="Bilde 6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1499" y="277215600"/>
          <a:ext cx="6959599" cy="5219700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485774</xdr:colOff>
      <xdr:row>1416</xdr:row>
      <xdr:rowOff>57149</xdr:rowOff>
    </xdr:from>
    <xdr:to>
      <xdr:col>1</xdr:col>
      <xdr:colOff>5676899</xdr:colOff>
      <xdr:row>1444</xdr:row>
      <xdr:rowOff>145256</xdr:rowOff>
    </xdr:to>
    <xdr:pic>
      <xdr:nvPicPr>
        <xdr:cNvPr id="62" name="Bilde 6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5774" y="271262474"/>
          <a:ext cx="7229475" cy="5422107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619124</xdr:colOff>
      <xdr:row>1598</xdr:row>
      <xdr:rowOff>0</xdr:rowOff>
    </xdr:from>
    <xdr:to>
      <xdr:col>1</xdr:col>
      <xdr:colOff>5676899</xdr:colOff>
      <xdr:row>1625</xdr:row>
      <xdr:rowOff>178595</xdr:rowOff>
    </xdr:to>
    <xdr:pic>
      <xdr:nvPicPr>
        <xdr:cNvPr id="64" name="Bilde 6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9124" y="305352450"/>
          <a:ext cx="7096125" cy="532209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857249</xdr:colOff>
      <xdr:row>1564</xdr:row>
      <xdr:rowOff>133350</xdr:rowOff>
    </xdr:from>
    <xdr:to>
      <xdr:col>2</xdr:col>
      <xdr:colOff>400048</xdr:colOff>
      <xdr:row>1594</xdr:row>
      <xdr:rowOff>133350</xdr:rowOff>
    </xdr:to>
    <xdr:pic>
      <xdr:nvPicPr>
        <xdr:cNvPr id="66" name="Bilde 6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57249" y="299570775"/>
          <a:ext cx="7619999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1746</xdr:row>
      <xdr:rowOff>171450</xdr:rowOff>
    </xdr:from>
    <xdr:to>
      <xdr:col>1</xdr:col>
      <xdr:colOff>5810250</xdr:colOff>
      <xdr:row>1774</xdr:row>
      <xdr:rowOff>180976</xdr:rowOff>
    </xdr:to>
    <xdr:pic>
      <xdr:nvPicPr>
        <xdr:cNvPr id="70" name="Bilde 6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23900" y="333956025"/>
          <a:ext cx="7124700" cy="5343526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1891</xdr:row>
      <xdr:rowOff>95250</xdr:rowOff>
    </xdr:from>
    <xdr:to>
      <xdr:col>1</xdr:col>
      <xdr:colOff>5724524</xdr:colOff>
      <xdr:row>1919</xdr:row>
      <xdr:rowOff>126207</xdr:rowOff>
    </xdr:to>
    <xdr:pic>
      <xdr:nvPicPr>
        <xdr:cNvPr id="77" name="Bilde 7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09599" y="362311950"/>
          <a:ext cx="7153275" cy="536495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1861</xdr:row>
      <xdr:rowOff>114300</xdr:rowOff>
    </xdr:from>
    <xdr:to>
      <xdr:col>1</xdr:col>
      <xdr:colOff>5734050</xdr:colOff>
      <xdr:row>1889</xdr:row>
      <xdr:rowOff>180976</xdr:rowOff>
    </xdr:to>
    <xdr:pic>
      <xdr:nvPicPr>
        <xdr:cNvPr id="79" name="Bilde 7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71500" y="356606475"/>
          <a:ext cx="7200900" cy="5400676"/>
        </a:xfrm>
        <a:prstGeom prst="rect">
          <a:avLst/>
        </a:prstGeom>
      </xdr:spPr>
    </xdr:pic>
    <xdr:clientData/>
  </xdr:twoCellAnchor>
  <xdr:twoCellAnchor editAs="oneCell">
    <xdr:from>
      <xdr:col>0</xdr:col>
      <xdr:colOff>400049</xdr:colOff>
      <xdr:row>2027</xdr:row>
      <xdr:rowOff>114300</xdr:rowOff>
    </xdr:from>
    <xdr:to>
      <xdr:col>1</xdr:col>
      <xdr:colOff>5495924</xdr:colOff>
      <xdr:row>2055</xdr:row>
      <xdr:rowOff>130970</xdr:rowOff>
    </xdr:to>
    <xdr:pic>
      <xdr:nvPicPr>
        <xdr:cNvPr id="80" name="Bilde 7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0049" y="388639050"/>
          <a:ext cx="7134225" cy="5350670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1997</xdr:row>
      <xdr:rowOff>104775</xdr:rowOff>
    </xdr:from>
    <xdr:to>
      <xdr:col>2</xdr:col>
      <xdr:colOff>133350</xdr:colOff>
      <xdr:row>2026</xdr:row>
      <xdr:rowOff>180976</xdr:rowOff>
    </xdr:to>
    <xdr:pic>
      <xdr:nvPicPr>
        <xdr:cNvPr id="83" name="Bilde 8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42950" y="382905000"/>
          <a:ext cx="7467600" cy="5600701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333374</xdr:colOff>
      <xdr:row>1863</xdr:row>
      <xdr:rowOff>114300</xdr:rowOff>
    </xdr:from>
    <xdr:to>
      <xdr:col>7</xdr:col>
      <xdr:colOff>463548</xdr:colOff>
      <xdr:row>1888</xdr:row>
      <xdr:rowOff>85725</xdr:rowOff>
    </xdr:to>
    <xdr:pic>
      <xdr:nvPicPr>
        <xdr:cNvPr id="84" name="Bilde 8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134349" y="357197025"/>
          <a:ext cx="6311899" cy="4733925"/>
        </a:xfrm>
        <a:prstGeom prst="rect">
          <a:avLst/>
        </a:prstGeom>
      </xdr:spPr>
    </xdr:pic>
    <xdr:clientData/>
  </xdr:twoCellAnchor>
  <xdr:twoCellAnchor editAs="oneCell">
    <xdr:from>
      <xdr:col>2</xdr:col>
      <xdr:colOff>790574</xdr:colOff>
      <xdr:row>1999</xdr:row>
      <xdr:rowOff>180975</xdr:rowOff>
    </xdr:from>
    <xdr:to>
      <xdr:col>8</xdr:col>
      <xdr:colOff>6348</xdr:colOff>
      <xdr:row>2024</xdr:row>
      <xdr:rowOff>38100</xdr:rowOff>
    </xdr:to>
    <xdr:pic>
      <xdr:nvPicPr>
        <xdr:cNvPr id="86" name="Bilde 8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591549" y="383371725"/>
          <a:ext cx="6159499" cy="4619625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561974</xdr:colOff>
      <xdr:row>2274</xdr:row>
      <xdr:rowOff>28575</xdr:rowOff>
    </xdr:from>
    <xdr:to>
      <xdr:col>2</xdr:col>
      <xdr:colOff>457200</xdr:colOff>
      <xdr:row>2305</xdr:row>
      <xdr:rowOff>102395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61974" y="407574750"/>
          <a:ext cx="7972426" cy="5979320"/>
        </a:xfrm>
        <a:prstGeom prst="rect">
          <a:avLst/>
        </a:prstGeom>
      </xdr:spPr>
    </xdr:pic>
    <xdr:clientData/>
  </xdr:twoCellAnchor>
  <xdr:twoCellAnchor editAs="oneCell">
    <xdr:from>
      <xdr:col>2</xdr:col>
      <xdr:colOff>26786</xdr:colOff>
      <xdr:row>2138</xdr:row>
      <xdr:rowOff>60961</xdr:rowOff>
    </xdr:from>
    <xdr:to>
      <xdr:col>6</xdr:col>
      <xdr:colOff>613694</xdr:colOff>
      <xdr:row>2161</xdr:row>
      <xdr:rowOff>91440</xdr:rowOff>
    </xdr:to>
    <xdr:pic>
      <xdr:nvPicPr>
        <xdr:cNvPr id="3" name="Bilde 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2586" y="396499081"/>
          <a:ext cx="6324768" cy="4236719"/>
        </a:xfrm>
        <a:prstGeom prst="rect">
          <a:avLst/>
        </a:prstGeom>
      </xdr:spPr>
    </xdr:pic>
    <xdr:clientData/>
  </xdr:twoCellAnchor>
  <xdr:twoCellAnchor editAs="oneCell">
    <xdr:from>
      <xdr:col>0</xdr:col>
      <xdr:colOff>487680</xdr:colOff>
      <xdr:row>2165</xdr:row>
      <xdr:rowOff>137160</xdr:rowOff>
    </xdr:from>
    <xdr:to>
      <xdr:col>1</xdr:col>
      <xdr:colOff>5615940</xdr:colOff>
      <xdr:row>2202</xdr:row>
      <xdr:rowOff>112282</xdr:rowOff>
    </xdr:to>
    <xdr:pic>
      <xdr:nvPicPr>
        <xdr:cNvPr id="5" name="Bilde 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" y="401528280"/>
          <a:ext cx="7223760" cy="6741682"/>
        </a:xfrm>
        <a:prstGeom prst="rect">
          <a:avLst/>
        </a:prstGeom>
      </xdr:spPr>
    </xdr:pic>
    <xdr:clientData/>
  </xdr:twoCellAnchor>
  <xdr:twoCellAnchor editAs="oneCell">
    <xdr:from>
      <xdr:col>0</xdr:col>
      <xdr:colOff>678180</xdr:colOff>
      <xdr:row>2138</xdr:row>
      <xdr:rowOff>7620</xdr:rowOff>
    </xdr:from>
    <xdr:to>
      <xdr:col>1</xdr:col>
      <xdr:colOff>5311140</xdr:colOff>
      <xdr:row>2162</xdr:row>
      <xdr:rowOff>20548</xdr:rowOff>
    </xdr:to>
    <xdr:pic>
      <xdr:nvPicPr>
        <xdr:cNvPr id="6" name="Bilde 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" y="396445740"/>
          <a:ext cx="6728460" cy="4402048"/>
        </a:xfrm>
        <a:prstGeom prst="rect">
          <a:avLst/>
        </a:prstGeom>
      </xdr:spPr>
    </xdr:pic>
    <xdr:clientData/>
  </xdr:twoCellAnchor>
  <xdr:twoCellAnchor editAs="oneCell">
    <xdr:from>
      <xdr:col>0</xdr:col>
      <xdr:colOff>732096</xdr:colOff>
      <xdr:row>1713</xdr:row>
      <xdr:rowOff>53340</xdr:rowOff>
    </xdr:from>
    <xdr:to>
      <xdr:col>1</xdr:col>
      <xdr:colOff>6195060</xdr:colOff>
      <xdr:row>1740</xdr:row>
      <xdr:rowOff>54820</xdr:rowOff>
    </xdr:to>
    <xdr:pic>
      <xdr:nvPicPr>
        <xdr:cNvPr id="7" name="Bilde 6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096" y="317837820"/>
          <a:ext cx="7558464" cy="493924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1713</xdr:row>
      <xdr:rowOff>0</xdr:rowOff>
    </xdr:from>
    <xdr:to>
      <xdr:col>8</xdr:col>
      <xdr:colOff>762000</xdr:colOff>
      <xdr:row>1740</xdr:row>
      <xdr:rowOff>164611</xdr:rowOff>
    </xdr:to>
    <xdr:pic>
      <xdr:nvPicPr>
        <xdr:cNvPr id="9" name="Bilde 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800" y="317784480"/>
          <a:ext cx="7917180" cy="51023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</xdr:colOff>
      <xdr:row>141</xdr:row>
      <xdr:rowOff>28575</xdr:rowOff>
    </xdr:from>
    <xdr:to>
      <xdr:col>11</xdr:col>
      <xdr:colOff>514350</xdr:colOff>
      <xdr:row>142</xdr:row>
      <xdr:rowOff>123825</xdr:rowOff>
    </xdr:to>
    <xdr:sp macro="" textlink="">
      <xdr:nvSpPr>
        <xdr:cNvPr id="2" name="TekstSylinder 1"/>
        <xdr:cNvSpPr txBox="1"/>
      </xdr:nvSpPr>
      <xdr:spPr>
        <a:xfrm>
          <a:off x="6924675" y="27231975"/>
          <a:ext cx="1971675" cy="28575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b-NO" sz="1100"/>
        </a:p>
      </xdr:txBody>
    </xdr:sp>
    <xdr:clientData/>
  </xdr:twoCellAnchor>
  <xdr:twoCellAnchor>
    <xdr:from>
      <xdr:col>1</xdr:col>
      <xdr:colOff>733425</xdr:colOff>
      <xdr:row>173</xdr:row>
      <xdr:rowOff>171450</xdr:rowOff>
    </xdr:from>
    <xdr:to>
      <xdr:col>4</xdr:col>
      <xdr:colOff>314324</xdr:colOff>
      <xdr:row>175</xdr:row>
      <xdr:rowOff>66675</xdr:rowOff>
    </xdr:to>
    <xdr:sp macro="" textlink="">
      <xdr:nvSpPr>
        <xdr:cNvPr id="3" name="TekstSylinder 2"/>
        <xdr:cNvSpPr txBox="1"/>
      </xdr:nvSpPr>
      <xdr:spPr>
        <a:xfrm>
          <a:off x="1495425" y="33470850"/>
          <a:ext cx="1866899" cy="27622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b-NO" sz="1100"/>
        </a:p>
      </xdr:txBody>
    </xdr:sp>
    <xdr:clientData/>
  </xdr:twoCellAnchor>
  <xdr:twoCellAnchor>
    <xdr:from>
      <xdr:col>12</xdr:col>
      <xdr:colOff>600075</xdr:colOff>
      <xdr:row>182</xdr:row>
      <xdr:rowOff>104775</xdr:rowOff>
    </xdr:from>
    <xdr:to>
      <xdr:col>14</xdr:col>
      <xdr:colOff>609600</xdr:colOff>
      <xdr:row>184</xdr:row>
      <xdr:rowOff>0</xdr:rowOff>
    </xdr:to>
    <xdr:sp macro="" textlink="">
      <xdr:nvSpPr>
        <xdr:cNvPr id="4" name="TekstSylinder 3"/>
        <xdr:cNvSpPr txBox="1"/>
      </xdr:nvSpPr>
      <xdr:spPr>
        <a:xfrm>
          <a:off x="9744075" y="35118675"/>
          <a:ext cx="1533525" cy="27622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b-NO" sz="1100"/>
        </a:p>
      </xdr:txBody>
    </xdr:sp>
    <xdr:clientData/>
  </xdr:twoCellAnchor>
  <xdr:twoCellAnchor>
    <xdr:from>
      <xdr:col>3</xdr:col>
      <xdr:colOff>371474</xdr:colOff>
      <xdr:row>149</xdr:row>
      <xdr:rowOff>19050</xdr:rowOff>
    </xdr:from>
    <xdr:to>
      <xdr:col>6</xdr:col>
      <xdr:colOff>123825</xdr:colOff>
      <xdr:row>150</xdr:row>
      <xdr:rowOff>123826</xdr:rowOff>
    </xdr:to>
    <xdr:sp macro="" textlink="">
      <xdr:nvSpPr>
        <xdr:cNvPr id="5" name="TekstSylinder 4"/>
        <xdr:cNvSpPr txBox="1"/>
      </xdr:nvSpPr>
      <xdr:spPr>
        <a:xfrm>
          <a:off x="2657474" y="28746450"/>
          <a:ext cx="2038351" cy="295276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b-NO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>
      <selection activeCell="B28" sqref="B28"/>
    </sheetView>
  </sheetViews>
  <sheetFormatPr baseColWidth="10" defaultRowHeight="14.4" x14ac:dyDescent="0.3"/>
  <cols>
    <col min="2" max="2" width="17.44140625" customWidth="1"/>
    <col min="3" max="3" width="14" customWidth="1"/>
    <col min="4" max="4" width="23" customWidth="1"/>
    <col min="5" max="5" width="13" customWidth="1"/>
    <col min="6" max="6" width="28" customWidth="1"/>
    <col min="9" max="9" width="17.44140625" customWidth="1"/>
  </cols>
  <sheetData>
    <row r="1" spans="1:11" x14ac:dyDescent="0.3">
      <c r="A1" s="17" t="s">
        <v>340</v>
      </c>
      <c r="B1" s="1"/>
      <c r="C1" s="1"/>
      <c r="D1" s="144"/>
      <c r="E1" s="1"/>
      <c r="F1" s="97"/>
      <c r="G1" s="97"/>
      <c r="H1" s="97"/>
      <c r="I1" s="97"/>
      <c r="J1" s="97"/>
      <c r="K1" s="97"/>
    </row>
    <row r="2" spans="1:11" x14ac:dyDescent="0.3">
      <c r="A2" s="97"/>
      <c r="B2" s="1"/>
      <c r="C2" s="1"/>
      <c r="D2" s="144"/>
      <c r="E2" s="1"/>
      <c r="F2" s="97"/>
      <c r="G2" s="1" t="s">
        <v>319</v>
      </c>
      <c r="H2" s="97"/>
      <c r="I2" s="97"/>
      <c r="J2" s="108" t="s">
        <v>96</v>
      </c>
      <c r="K2" s="97"/>
    </row>
    <row r="3" spans="1:11" x14ac:dyDescent="0.3">
      <c r="A3" s="97"/>
      <c r="B3" s="22"/>
      <c r="C3" s="22"/>
      <c r="D3" s="167"/>
      <c r="E3" s="22"/>
      <c r="F3" s="19"/>
      <c r="G3" s="19"/>
      <c r="H3" s="19"/>
      <c r="I3" s="97"/>
      <c r="J3" s="56"/>
      <c r="K3" s="97"/>
    </row>
    <row r="4" spans="1:11" x14ac:dyDescent="0.3">
      <c r="A4" s="97"/>
      <c r="B4" s="22"/>
      <c r="C4" s="22"/>
      <c r="D4" s="167"/>
      <c r="E4" s="22"/>
      <c r="F4" s="19"/>
      <c r="G4" s="19"/>
      <c r="H4" s="19"/>
      <c r="I4" s="97"/>
      <c r="J4" s="56"/>
      <c r="K4" s="97"/>
    </row>
    <row r="5" spans="1:11" ht="18" x14ac:dyDescent="0.35">
      <c r="A5" s="97"/>
      <c r="B5" s="163" t="s">
        <v>49</v>
      </c>
      <c r="C5" s="20"/>
      <c r="D5" s="164"/>
      <c r="E5" s="20"/>
      <c r="F5" s="13"/>
      <c r="G5" s="23"/>
      <c r="H5" s="23" t="s">
        <v>43</v>
      </c>
      <c r="I5" s="97"/>
      <c r="J5" s="56"/>
      <c r="K5" s="97"/>
    </row>
    <row r="6" spans="1:11" x14ac:dyDescent="0.3">
      <c r="A6" s="97"/>
      <c r="B6" s="25" t="s">
        <v>45</v>
      </c>
      <c r="C6" s="25" t="s">
        <v>46</v>
      </c>
      <c r="D6" s="27" t="s">
        <v>44</v>
      </c>
      <c r="E6" s="25" t="s">
        <v>48</v>
      </c>
      <c r="F6" s="24"/>
      <c r="G6" s="24"/>
      <c r="H6" s="24">
        <v>6800</v>
      </c>
      <c r="I6" s="17"/>
      <c r="J6" s="56"/>
      <c r="K6" s="97"/>
    </row>
    <row r="7" spans="1:11" x14ac:dyDescent="0.3">
      <c r="A7" s="97">
        <v>1</v>
      </c>
      <c r="B7" s="22" t="s">
        <v>320</v>
      </c>
      <c r="C7" s="22">
        <v>1573</v>
      </c>
      <c r="D7" s="168" t="s">
        <v>50</v>
      </c>
      <c r="E7" s="22">
        <v>32277</v>
      </c>
      <c r="F7" s="19" t="s">
        <v>47</v>
      </c>
      <c r="G7" s="169"/>
      <c r="H7" s="19"/>
      <c r="I7" s="97" t="s">
        <v>179</v>
      </c>
      <c r="J7" s="59">
        <v>1</v>
      </c>
      <c r="K7" s="97"/>
    </row>
    <row r="8" spans="1:11" x14ac:dyDescent="0.3">
      <c r="A8" s="97">
        <v>1</v>
      </c>
      <c r="B8" s="22" t="s">
        <v>321</v>
      </c>
      <c r="C8" s="22">
        <v>1573</v>
      </c>
      <c r="D8" s="168" t="s">
        <v>51</v>
      </c>
      <c r="E8" s="22">
        <v>32297</v>
      </c>
      <c r="F8" s="19" t="s">
        <v>47</v>
      </c>
      <c r="G8" s="169"/>
      <c r="H8" s="19"/>
      <c r="I8" s="97" t="s">
        <v>179</v>
      </c>
      <c r="J8" s="59">
        <v>1</v>
      </c>
      <c r="K8" s="97"/>
    </row>
    <row r="9" spans="1:11" x14ac:dyDescent="0.3">
      <c r="A9" s="97">
        <v>1</v>
      </c>
      <c r="B9" s="22" t="s">
        <v>322</v>
      </c>
      <c r="C9" s="22">
        <v>1573</v>
      </c>
      <c r="D9" s="168" t="s">
        <v>52</v>
      </c>
      <c r="E9" s="22">
        <v>31257</v>
      </c>
      <c r="F9" s="19" t="s">
        <v>47</v>
      </c>
      <c r="G9" s="169"/>
      <c r="H9" s="19"/>
      <c r="I9" s="97" t="s">
        <v>179</v>
      </c>
      <c r="J9" s="59">
        <v>1</v>
      </c>
      <c r="K9" s="97"/>
    </row>
    <row r="10" spans="1:11" x14ac:dyDescent="0.3">
      <c r="A10" s="97">
        <v>1</v>
      </c>
      <c r="B10" s="22" t="s">
        <v>323</v>
      </c>
      <c r="C10" s="22">
        <v>1573</v>
      </c>
      <c r="D10" s="168" t="s">
        <v>53</v>
      </c>
      <c r="E10" s="22">
        <v>12483</v>
      </c>
      <c r="F10" s="19" t="s">
        <v>47</v>
      </c>
      <c r="G10" s="169"/>
      <c r="H10" s="19"/>
      <c r="I10" s="97" t="s">
        <v>179</v>
      </c>
      <c r="J10" s="59">
        <v>1</v>
      </c>
      <c r="K10" s="97"/>
    </row>
    <row r="11" spans="1:11" x14ac:dyDescent="0.3">
      <c r="A11" s="97">
        <v>1</v>
      </c>
      <c r="B11" s="22" t="s">
        <v>324</v>
      </c>
      <c r="C11" s="22">
        <v>1573</v>
      </c>
      <c r="D11" s="168" t="s">
        <v>54</v>
      </c>
      <c r="E11" s="22">
        <v>34617</v>
      </c>
      <c r="F11" s="19" t="s">
        <v>47</v>
      </c>
      <c r="G11" s="169"/>
      <c r="H11" s="19"/>
      <c r="I11" s="97" t="s">
        <v>180</v>
      </c>
      <c r="J11" s="59">
        <v>1</v>
      </c>
      <c r="K11" s="97"/>
    </row>
    <row r="12" spans="1:11" x14ac:dyDescent="0.3">
      <c r="A12" s="97">
        <v>1</v>
      </c>
      <c r="B12" s="22" t="s">
        <v>325</v>
      </c>
      <c r="C12" s="22">
        <v>1573</v>
      </c>
      <c r="D12" s="168" t="s">
        <v>55</v>
      </c>
      <c r="E12" s="22">
        <v>33357</v>
      </c>
      <c r="F12" s="19" t="s">
        <v>47</v>
      </c>
      <c r="G12" s="169"/>
      <c r="H12" s="19"/>
      <c r="I12" s="97" t="s">
        <v>180</v>
      </c>
      <c r="J12" s="59">
        <v>1</v>
      </c>
      <c r="K12" s="97"/>
    </row>
    <row r="13" spans="1:11" x14ac:dyDescent="0.3">
      <c r="A13" s="97">
        <v>1</v>
      </c>
      <c r="B13" s="22" t="s">
        <v>326</v>
      </c>
      <c r="C13" s="22">
        <v>1573</v>
      </c>
      <c r="D13" s="168" t="s">
        <v>56</v>
      </c>
      <c r="E13" s="22">
        <v>12476</v>
      </c>
      <c r="F13" s="19" t="s">
        <v>47</v>
      </c>
      <c r="G13" s="169"/>
      <c r="H13" s="19"/>
      <c r="I13" s="97" t="s">
        <v>179</v>
      </c>
      <c r="J13" s="59">
        <v>1</v>
      </c>
      <c r="K13" s="97"/>
    </row>
    <row r="14" spans="1:11" x14ac:dyDescent="0.3">
      <c r="A14" s="97">
        <v>1</v>
      </c>
      <c r="B14" s="22" t="s">
        <v>327</v>
      </c>
      <c r="C14" s="22">
        <v>1573</v>
      </c>
      <c r="D14" s="168" t="s">
        <v>57</v>
      </c>
      <c r="E14" s="22">
        <v>29116</v>
      </c>
      <c r="F14" s="19" t="s">
        <v>47</v>
      </c>
      <c r="G14" s="169"/>
      <c r="H14" s="19"/>
      <c r="I14" s="97" t="s">
        <v>179</v>
      </c>
      <c r="J14" s="59">
        <v>1</v>
      </c>
      <c r="K14" s="97"/>
    </row>
    <row r="15" spans="1:11" x14ac:dyDescent="0.3">
      <c r="A15" s="97">
        <v>1</v>
      </c>
      <c r="B15" s="22" t="s">
        <v>328</v>
      </c>
      <c r="C15" s="22">
        <v>1573</v>
      </c>
      <c r="D15" s="168" t="s">
        <v>58</v>
      </c>
      <c r="E15" s="22">
        <v>31437</v>
      </c>
      <c r="F15" s="19" t="s">
        <v>47</v>
      </c>
      <c r="G15" s="169"/>
      <c r="H15" s="19"/>
      <c r="I15" s="97" t="s">
        <v>179</v>
      </c>
      <c r="J15" s="59">
        <v>1</v>
      </c>
      <c r="K15" s="97"/>
    </row>
    <row r="16" spans="1:11" x14ac:dyDescent="0.3">
      <c r="A16" s="97">
        <v>1</v>
      </c>
      <c r="B16" s="22" t="s">
        <v>329</v>
      </c>
      <c r="C16" s="22">
        <v>1573</v>
      </c>
      <c r="D16" s="168" t="s">
        <v>59</v>
      </c>
      <c r="E16" s="22">
        <v>10223</v>
      </c>
      <c r="F16" s="19" t="s">
        <v>47</v>
      </c>
      <c r="G16" s="169"/>
      <c r="H16" s="19"/>
      <c r="I16" s="97" t="s">
        <v>181</v>
      </c>
      <c r="J16" s="59">
        <v>1</v>
      </c>
      <c r="K16" s="97"/>
    </row>
    <row r="17" spans="1:11" x14ac:dyDescent="0.3">
      <c r="A17" s="97">
        <v>1</v>
      </c>
      <c r="B17" s="22" t="s">
        <v>330</v>
      </c>
      <c r="C17" s="22">
        <v>1573</v>
      </c>
      <c r="D17" s="168" t="s">
        <v>60</v>
      </c>
      <c r="E17" s="22">
        <v>12466</v>
      </c>
      <c r="F17" s="19" t="s">
        <v>47</v>
      </c>
      <c r="G17" s="169"/>
      <c r="H17" s="19"/>
      <c r="I17" s="97" t="s">
        <v>181</v>
      </c>
      <c r="J17" s="59">
        <v>1</v>
      </c>
      <c r="K17" s="97"/>
    </row>
    <row r="18" spans="1:11" x14ac:dyDescent="0.3">
      <c r="A18" s="97">
        <v>1</v>
      </c>
      <c r="B18" s="22" t="s">
        <v>331</v>
      </c>
      <c r="C18" s="22">
        <v>1573</v>
      </c>
      <c r="D18" s="168" t="s">
        <v>61</v>
      </c>
      <c r="E18" s="22">
        <v>33937</v>
      </c>
      <c r="F18" s="19" t="s">
        <v>47</v>
      </c>
      <c r="G18" s="169"/>
      <c r="H18" s="19"/>
      <c r="I18" s="97" t="s">
        <v>181</v>
      </c>
      <c r="J18" s="59">
        <v>1</v>
      </c>
      <c r="K18" s="97"/>
    </row>
    <row r="19" spans="1:11" x14ac:dyDescent="0.3">
      <c r="A19" s="97">
        <v>1</v>
      </c>
      <c r="B19" s="22" t="s">
        <v>332</v>
      </c>
      <c r="C19" s="22">
        <v>1573</v>
      </c>
      <c r="D19" s="168" t="s">
        <v>62</v>
      </c>
      <c r="E19" s="22">
        <v>34677</v>
      </c>
      <c r="F19" s="19" t="s">
        <v>47</v>
      </c>
      <c r="G19" s="169"/>
      <c r="H19" s="19"/>
      <c r="I19" s="97" t="s">
        <v>180</v>
      </c>
      <c r="J19" s="59">
        <v>1</v>
      </c>
      <c r="K19" s="97"/>
    </row>
    <row r="20" spans="1:11" x14ac:dyDescent="0.3">
      <c r="A20" s="97">
        <v>1</v>
      </c>
      <c r="B20" s="22" t="s">
        <v>333</v>
      </c>
      <c r="C20" s="22">
        <v>1573</v>
      </c>
      <c r="D20" s="168" t="s">
        <v>63</v>
      </c>
      <c r="E20" s="22">
        <v>32597</v>
      </c>
      <c r="F20" s="19" t="s">
        <v>47</v>
      </c>
      <c r="G20" s="169"/>
      <c r="H20" s="19"/>
      <c r="I20" s="97" t="s">
        <v>179</v>
      </c>
      <c r="J20" s="59">
        <v>1</v>
      </c>
      <c r="K20" s="97"/>
    </row>
    <row r="21" spans="1:11" x14ac:dyDescent="0.3">
      <c r="A21" s="107">
        <v>1</v>
      </c>
      <c r="B21" s="22" t="s">
        <v>334</v>
      </c>
      <c r="C21" s="22">
        <v>1573</v>
      </c>
      <c r="D21" s="165" t="s">
        <v>64</v>
      </c>
      <c r="E21" s="1">
        <v>27436</v>
      </c>
      <c r="F21" s="19" t="s">
        <v>47</v>
      </c>
      <c r="G21" s="73"/>
      <c r="H21" s="97"/>
      <c r="I21" s="97" t="s">
        <v>179</v>
      </c>
      <c r="J21" s="59">
        <v>1</v>
      </c>
      <c r="K21" s="97"/>
    </row>
    <row r="22" spans="1:11" x14ac:dyDescent="0.3">
      <c r="A22" s="30">
        <v>1</v>
      </c>
      <c r="B22" s="22" t="s">
        <v>319</v>
      </c>
      <c r="C22" s="22">
        <v>1573</v>
      </c>
      <c r="D22" s="165" t="s">
        <v>248</v>
      </c>
      <c r="E22" s="1"/>
      <c r="F22" s="19" t="s">
        <v>47</v>
      </c>
      <c r="G22" s="73"/>
      <c r="H22" s="97"/>
      <c r="I22" s="97"/>
      <c r="J22" s="59">
        <v>1</v>
      </c>
      <c r="K22" s="97"/>
    </row>
    <row r="23" spans="1:11" x14ac:dyDescent="0.3">
      <c r="A23" s="30"/>
      <c r="B23" s="141"/>
      <c r="C23" s="143"/>
      <c r="D23" s="170" t="s">
        <v>249</v>
      </c>
      <c r="E23" s="141"/>
      <c r="F23" s="142"/>
      <c r="G23" s="166"/>
      <c r="H23" s="108"/>
      <c r="I23" s="108"/>
      <c r="J23" s="57"/>
      <c r="K23" s="97"/>
    </row>
    <row r="24" spans="1:11" x14ac:dyDescent="0.3">
      <c r="A24" s="30"/>
      <c r="B24" s="26"/>
      <c r="C24" s="135"/>
      <c r="D24" s="165"/>
      <c r="E24" s="14"/>
      <c r="F24" s="55"/>
      <c r="G24" s="73"/>
      <c r="H24" s="97"/>
      <c r="I24" s="97"/>
      <c r="J24" s="56"/>
      <c r="K24" s="97">
        <f>SUM(J7:J22)</f>
        <v>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91"/>
  <sheetViews>
    <sheetView tabSelected="1" topLeftCell="B2334" workbookViewId="0">
      <selection activeCell="E1793" sqref="E1793"/>
    </sheetView>
  </sheetViews>
  <sheetFormatPr baseColWidth="10" defaultRowHeight="14.4" x14ac:dyDescent="0.3"/>
  <cols>
    <col min="1" max="1" width="30.5546875" customWidth="1"/>
    <col min="2" max="2" width="90.5546875" customWidth="1"/>
    <col min="3" max="3" width="27.5546875" customWidth="1"/>
    <col min="4" max="4" width="19.88671875" customWidth="1"/>
    <col min="6" max="6" width="24.6640625" customWidth="1"/>
    <col min="7" max="7" width="9.109375" customWidth="1"/>
  </cols>
  <sheetData>
    <row r="1" spans="1:4" s="97" customFormat="1" ht="18" x14ac:dyDescent="0.35">
      <c r="A1" s="171" t="s">
        <v>337</v>
      </c>
      <c r="B1" s="13"/>
      <c r="C1" s="13"/>
      <c r="D1" s="13"/>
    </row>
    <row r="2" spans="1:4" s="97" customFormat="1" x14ac:dyDescent="0.3">
      <c r="B2" s="97" t="s">
        <v>338</v>
      </c>
    </row>
    <row r="3" spans="1:4" x14ac:dyDescent="0.3">
      <c r="B3" s="172" t="s">
        <v>339</v>
      </c>
    </row>
    <row r="5" spans="1:4" ht="15.6" x14ac:dyDescent="0.3">
      <c r="A5" s="21" t="s">
        <v>20</v>
      </c>
      <c r="B5" s="11" t="s">
        <v>295</v>
      </c>
      <c r="C5" s="11"/>
      <c r="D5" s="32"/>
    </row>
    <row r="6" spans="1:4" ht="15.6" x14ac:dyDescent="0.3">
      <c r="A6" s="90" t="s">
        <v>124</v>
      </c>
      <c r="B6" s="91" t="s">
        <v>158</v>
      </c>
      <c r="C6" s="68"/>
      <c r="D6" s="75"/>
    </row>
    <row r="7" spans="1:4" s="97" customFormat="1" ht="15.6" x14ac:dyDescent="0.3">
      <c r="A7" s="90" t="s">
        <v>275</v>
      </c>
      <c r="B7" s="84" t="s">
        <v>277</v>
      </c>
      <c r="C7" s="68"/>
      <c r="D7" s="75"/>
    </row>
    <row r="8" spans="1:4" s="97" customFormat="1" ht="15.6" x14ac:dyDescent="0.3">
      <c r="A8" s="139"/>
      <c r="B8" s="138" t="s">
        <v>281</v>
      </c>
      <c r="C8" s="68"/>
      <c r="D8" s="75"/>
    </row>
    <row r="9" spans="1:4" s="97" customFormat="1" ht="15.6" x14ac:dyDescent="0.3">
      <c r="A9" s="90" t="s">
        <v>276</v>
      </c>
      <c r="B9" s="84" t="s">
        <v>278</v>
      </c>
      <c r="C9" s="68"/>
      <c r="D9" s="75"/>
    </row>
    <row r="10" spans="1:4" s="97" customFormat="1" ht="15.6" x14ac:dyDescent="0.3">
      <c r="A10" s="139"/>
      <c r="B10" s="138" t="s">
        <v>279</v>
      </c>
      <c r="C10" s="68"/>
      <c r="D10" s="75"/>
    </row>
    <row r="11" spans="1:4" ht="15.6" x14ac:dyDescent="0.3">
      <c r="A11" s="78" t="s">
        <v>18</v>
      </c>
      <c r="B11" s="95" t="s">
        <v>119</v>
      </c>
      <c r="C11" s="71"/>
      <c r="D11" s="75"/>
    </row>
    <row r="12" spans="1:4" ht="15.6" x14ac:dyDescent="0.3">
      <c r="A12" s="79"/>
      <c r="B12" s="29" t="s">
        <v>142</v>
      </c>
      <c r="C12" s="58"/>
      <c r="D12" s="75"/>
    </row>
    <row r="13" spans="1:4" ht="15.6" x14ac:dyDescent="0.3">
      <c r="A13" s="79" t="s">
        <v>85</v>
      </c>
      <c r="B13" s="114" t="s">
        <v>159</v>
      </c>
      <c r="C13" s="58"/>
      <c r="D13" s="75"/>
    </row>
    <row r="14" spans="1:4" ht="15.6" x14ac:dyDescent="0.3">
      <c r="A14" s="80" t="s">
        <v>13</v>
      </c>
      <c r="B14" s="68" t="s">
        <v>296</v>
      </c>
      <c r="C14" s="71"/>
      <c r="D14" s="75"/>
    </row>
    <row r="15" spans="1:4" s="97" customFormat="1" ht="15.6" x14ac:dyDescent="0.3">
      <c r="A15" s="80"/>
      <c r="B15" s="119" t="s">
        <v>297</v>
      </c>
      <c r="C15" s="71"/>
      <c r="D15" s="75"/>
    </row>
    <row r="16" spans="1:4" x14ac:dyDescent="0.3">
      <c r="A16" s="81" t="s">
        <v>21</v>
      </c>
      <c r="B16" s="119" t="s">
        <v>128</v>
      </c>
      <c r="C16" s="71"/>
      <c r="D16" s="88"/>
    </row>
    <row r="17" spans="1:4" x14ac:dyDescent="0.3">
      <c r="A17" s="127"/>
      <c r="B17" s="119" t="s">
        <v>129</v>
      </c>
      <c r="C17" s="71"/>
      <c r="D17" s="88"/>
    </row>
    <row r="18" spans="1:4" x14ac:dyDescent="0.3">
      <c r="A18" s="127"/>
      <c r="B18" s="119" t="s">
        <v>130</v>
      </c>
      <c r="C18" s="71"/>
      <c r="D18" s="88"/>
    </row>
    <row r="19" spans="1:4" ht="15.6" x14ac:dyDescent="0.3">
      <c r="A19" s="82" t="s">
        <v>15</v>
      </c>
      <c r="B19" s="48"/>
      <c r="C19" s="71"/>
      <c r="D19" s="89"/>
    </row>
    <row r="20" spans="1:4" ht="15.6" x14ac:dyDescent="0.3">
      <c r="A20" s="82"/>
      <c r="B20" s="48" t="s">
        <v>298</v>
      </c>
      <c r="C20" s="71"/>
      <c r="D20" s="89"/>
    </row>
    <row r="21" spans="1:4" ht="15.6" x14ac:dyDescent="0.3">
      <c r="A21" s="82"/>
      <c r="B21" s="119" t="s">
        <v>94</v>
      </c>
      <c r="C21" s="71"/>
      <c r="D21" s="89"/>
    </row>
    <row r="22" spans="1:4" ht="15.6" x14ac:dyDescent="0.3">
      <c r="A22" s="83" t="s">
        <v>14</v>
      </c>
      <c r="B22" s="120" t="s">
        <v>65</v>
      </c>
      <c r="C22" s="71"/>
      <c r="D22" s="37"/>
    </row>
    <row r="23" spans="1:4" ht="15.6" x14ac:dyDescent="0.3">
      <c r="A23" s="6" t="s">
        <v>115</v>
      </c>
      <c r="B23" s="68" t="s">
        <v>143</v>
      </c>
      <c r="C23" s="121"/>
      <c r="D23" s="101"/>
    </row>
    <row r="24" spans="1:4" ht="15.6" x14ac:dyDescent="0.3">
      <c r="A24" s="104" t="s">
        <v>66</v>
      </c>
      <c r="B24" s="105"/>
      <c r="C24" s="105"/>
      <c r="D24" s="103"/>
    </row>
    <row r="25" spans="1:4" x14ac:dyDescent="0.3">
      <c r="A25" s="97"/>
      <c r="B25" s="97"/>
      <c r="C25" s="97"/>
      <c r="D25" s="97"/>
    </row>
    <row r="26" spans="1:4" x14ac:dyDescent="0.3">
      <c r="A26" s="97"/>
      <c r="B26" s="97"/>
      <c r="C26" s="97"/>
      <c r="D26" s="97"/>
    </row>
    <row r="27" spans="1:4" x14ac:dyDescent="0.3">
      <c r="A27" s="97"/>
      <c r="B27" s="97"/>
      <c r="C27" s="97"/>
      <c r="D27" s="97"/>
    </row>
    <row r="28" spans="1:4" x14ac:dyDescent="0.3">
      <c r="A28" s="97"/>
      <c r="B28" s="97"/>
      <c r="C28" s="97"/>
      <c r="D28" s="97"/>
    </row>
    <row r="29" spans="1:4" x14ac:dyDescent="0.3">
      <c r="A29" s="97"/>
      <c r="B29" s="97"/>
      <c r="C29" s="97"/>
      <c r="D29" s="97"/>
    </row>
    <row r="30" spans="1:4" x14ac:dyDescent="0.3">
      <c r="A30" s="97"/>
      <c r="B30" s="97"/>
      <c r="C30" s="97"/>
      <c r="D30" s="97"/>
    </row>
    <row r="31" spans="1:4" x14ac:dyDescent="0.3">
      <c r="A31" s="97"/>
      <c r="B31" s="97"/>
      <c r="C31" s="97"/>
      <c r="D31" s="97"/>
    </row>
    <row r="32" spans="1:4" x14ac:dyDescent="0.3">
      <c r="A32" s="97"/>
      <c r="B32" s="97"/>
      <c r="C32" s="97"/>
      <c r="D32" s="97"/>
    </row>
    <row r="33" spans="1:4" x14ac:dyDescent="0.3">
      <c r="A33" s="97"/>
      <c r="B33" s="97"/>
      <c r="C33" s="97"/>
      <c r="D33" s="97"/>
    </row>
    <row r="34" spans="1:4" x14ac:dyDescent="0.3">
      <c r="A34" s="97"/>
      <c r="B34" s="97"/>
      <c r="C34" s="97"/>
      <c r="D34" s="97"/>
    </row>
    <row r="35" spans="1:4" x14ac:dyDescent="0.3">
      <c r="A35" s="97"/>
      <c r="B35" s="97"/>
      <c r="C35" s="97"/>
      <c r="D35" s="97"/>
    </row>
    <row r="36" spans="1:4" x14ac:dyDescent="0.3">
      <c r="A36" s="97"/>
      <c r="B36" s="97"/>
      <c r="C36" s="97"/>
      <c r="D36" s="97"/>
    </row>
    <row r="37" spans="1:4" x14ac:dyDescent="0.3">
      <c r="A37" s="97"/>
      <c r="B37" s="97"/>
      <c r="C37" s="97"/>
      <c r="D37" s="97"/>
    </row>
    <row r="38" spans="1:4" x14ac:dyDescent="0.3">
      <c r="A38" s="97"/>
      <c r="B38" s="97"/>
      <c r="C38" s="97"/>
      <c r="D38" s="97"/>
    </row>
    <row r="39" spans="1:4" x14ac:dyDescent="0.3">
      <c r="A39" s="97"/>
      <c r="B39" s="97"/>
      <c r="C39" s="97"/>
      <c r="D39" s="97"/>
    </row>
    <row r="40" spans="1:4" x14ac:dyDescent="0.3">
      <c r="A40" s="97"/>
      <c r="B40" s="97"/>
      <c r="C40" s="97"/>
      <c r="D40" s="97"/>
    </row>
    <row r="41" spans="1:4" x14ac:dyDescent="0.3">
      <c r="A41" s="97"/>
      <c r="B41" s="97"/>
      <c r="C41" s="97"/>
      <c r="D41" s="97"/>
    </row>
    <row r="42" spans="1:4" x14ac:dyDescent="0.3">
      <c r="A42" s="97"/>
      <c r="B42" s="97"/>
      <c r="C42" s="97"/>
      <c r="D42" s="97"/>
    </row>
    <row r="43" spans="1:4" x14ac:dyDescent="0.3">
      <c r="A43" s="97"/>
      <c r="B43" s="97"/>
      <c r="C43" s="97"/>
      <c r="D43" s="97"/>
    </row>
    <row r="44" spans="1:4" s="97" customFormat="1" x14ac:dyDescent="0.3"/>
    <row r="45" spans="1:4" s="97" customFormat="1" x14ac:dyDescent="0.3"/>
    <row r="46" spans="1:4" s="97" customFormat="1" x14ac:dyDescent="0.3"/>
    <row r="47" spans="1:4" s="97" customFormat="1" x14ac:dyDescent="0.3"/>
    <row r="48" spans="1:4" s="97" customFormat="1" x14ac:dyDescent="0.3"/>
    <row r="49" spans="1:4" x14ac:dyDescent="0.3">
      <c r="A49" s="97"/>
      <c r="B49" s="97"/>
      <c r="C49" s="97"/>
      <c r="D49" s="97"/>
    </row>
    <row r="50" spans="1:4" x14ac:dyDescent="0.3">
      <c r="A50" s="97"/>
      <c r="B50" s="97"/>
      <c r="C50" s="97"/>
      <c r="D50" s="97"/>
    </row>
    <row r="51" spans="1:4" x14ac:dyDescent="0.3">
      <c r="A51" s="97"/>
      <c r="B51" s="97"/>
      <c r="C51" s="97"/>
      <c r="D51" s="97"/>
    </row>
    <row r="52" spans="1:4" x14ac:dyDescent="0.3">
      <c r="A52" s="97"/>
      <c r="B52" s="97"/>
      <c r="C52" s="97"/>
      <c r="D52" s="97"/>
    </row>
    <row r="53" spans="1:4" x14ac:dyDescent="0.3">
      <c r="A53" s="97"/>
      <c r="B53" s="97"/>
      <c r="C53" s="97"/>
      <c r="D53" s="97"/>
    </row>
    <row r="54" spans="1:4" x14ac:dyDescent="0.3">
      <c r="A54" s="97"/>
      <c r="B54" s="97"/>
      <c r="C54" s="97"/>
      <c r="D54" s="97"/>
    </row>
    <row r="55" spans="1:4" ht="15.6" x14ac:dyDescent="0.3">
      <c r="A55" s="104" t="s">
        <v>157</v>
      </c>
      <c r="B55" s="97"/>
      <c r="C55" s="97"/>
      <c r="D55" s="97"/>
    </row>
    <row r="56" spans="1:4" x14ac:dyDescent="0.3">
      <c r="A56" s="97"/>
      <c r="B56" s="97"/>
      <c r="C56" s="97"/>
      <c r="D56" s="97"/>
    </row>
    <row r="57" spans="1:4" x14ac:dyDescent="0.3">
      <c r="A57" s="97"/>
      <c r="B57" s="97"/>
      <c r="C57" s="97"/>
      <c r="D57" s="97"/>
    </row>
    <row r="58" spans="1:4" x14ac:dyDescent="0.3">
      <c r="A58" s="97"/>
      <c r="B58" s="97"/>
      <c r="C58" s="97"/>
      <c r="D58" s="97"/>
    </row>
    <row r="59" spans="1:4" x14ac:dyDescent="0.3">
      <c r="A59" s="97"/>
      <c r="B59" s="97"/>
      <c r="C59" s="97"/>
      <c r="D59" s="97"/>
    </row>
    <row r="60" spans="1:4" x14ac:dyDescent="0.3">
      <c r="A60" s="97"/>
      <c r="B60" s="97"/>
      <c r="C60" s="97"/>
      <c r="D60" s="97"/>
    </row>
    <row r="61" spans="1:4" x14ac:dyDescent="0.3">
      <c r="A61" s="97"/>
      <c r="B61" s="97"/>
      <c r="C61" s="97"/>
      <c r="D61" s="97"/>
    </row>
    <row r="62" spans="1:4" x14ac:dyDescent="0.3">
      <c r="A62" s="97"/>
      <c r="B62" s="97"/>
      <c r="C62" s="97"/>
      <c r="D62" s="97"/>
    </row>
    <row r="63" spans="1:4" x14ac:dyDescent="0.3">
      <c r="A63" s="97"/>
      <c r="B63" s="97"/>
      <c r="C63" s="97"/>
      <c r="D63" s="97"/>
    </row>
    <row r="64" spans="1:4" x14ac:dyDescent="0.3">
      <c r="A64" s="97"/>
      <c r="B64" s="97"/>
      <c r="C64" s="97"/>
      <c r="D64" s="97"/>
    </row>
    <row r="65" spans="1:4" x14ac:dyDescent="0.3">
      <c r="A65" s="97"/>
      <c r="B65" s="97"/>
      <c r="C65" s="97"/>
      <c r="D65" s="97"/>
    </row>
    <row r="66" spans="1:4" x14ac:dyDescent="0.3">
      <c r="A66" s="97"/>
      <c r="B66" s="97"/>
      <c r="C66" s="97"/>
      <c r="D66" s="97"/>
    </row>
    <row r="67" spans="1:4" x14ac:dyDescent="0.3">
      <c r="A67" s="97"/>
      <c r="B67" s="97"/>
      <c r="C67" s="97"/>
      <c r="D67" s="97"/>
    </row>
    <row r="68" spans="1:4" x14ac:dyDescent="0.3">
      <c r="A68" s="97"/>
      <c r="B68" s="97"/>
      <c r="C68" s="97"/>
      <c r="D68" s="97"/>
    </row>
    <row r="69" spans="1:4" x14ac:dyDescent="0.3">
      <c r="A69" s="97"/>
      <c r="B69" s="97"/>
      <c r="C69" s="97"/>
      <c r="D69" s="97"/>
    </row>
    <row r="70" spans="1:4" x14ac:dyDescent="0.3">
      <c r="A70" s="97"/>
      <c r="B70" s="97"/>
      <c r="C70" s="97"/>
      <c r="D70" s="97"/>
    </row>
    <row r="71" spans="1:4" x14ac:dyDescent="0.3">
      <c r="A71" s="97"/>
      <c r="B71" s="97"/>
      <c r="C71" s="97"/>
      <c r="D71" s="97"/>
    </row>
    <row r="72" spans="1:4" x14ac:dyDescent="0.3">
      <c r="A72" s="97"/>
      <c r="B72" s="97"/>
      <c r="C72" s="97"/>
      <c r="D72" s="97"/>
    </row>
    <row r="73" spans="1:4" x14ac:dyDescent="0.3">
      <c r="A73" s="97"/>
      <c r="B73" s="97"/>
      <c r="C73" s="97"/>
      <c r="D73" s="97"/>
    </row>
    <row r="74" spans="1:4" x14ac:dyDescent="0.3">
      <c r="A74" s="97"/>
      <c r="B74" s="97"/>
      <c r="C74" s="97"/>
      <c r="D74" s="97"/>
    </row>
    <row r="75" spans="1:4" s="97" customFormat="1" x14ac:dyDescent="0.3"/>
    <row r="76" spans="1:4" s="97" customFormat="1" x14ac:dyDescent="0.3"/>
    <row r="77" spans="1:4" s="97" customFormat="1" x14ac:dyDescent="0.3"/>
    <row r="78" spans="1:4" s="97" customFormat="1" x14ac:dyDescent="0.3"/>
    <row r="79" spans="1:4" x14ac:dyDescent="0.3">
      <c r="A79" s="97"/>
      <c r="B79" s="97"/>
      <c r="C79" s="97"/>
      <c r="D79" s="97"/>
    </row>
    <row r="80" spans="1:4" x14ac:dyDescent="0.3">
      <c r="A80" s="97"/>
      <c r="B80" s="97"/>
      <c r="C80" s="97"/>
      <c r="D80" s="97"/>
    </row>
    <row r="81" spans="1:4" x14ac:dyDescent="0.3">
      <c r="A81" s="97"/>
      <c r="B81" s="97"/>
      <c r="C81" s="97"/>
      <c r="D81" s="97"/>
    </row>
    <row r="82" spans="1:4" x14ac:dyDescent="0.3">
      <c r="A82" s="97"/>
      <c r="B82" s="97"/>
      <c r="C82" s="97"/>
      <c r="D82" s="97"/>
    </row>
    <row r="83" spans="1:4" x14ac:dyDescent="0.3">
      <c r="A83" s="97"/>
      <c r="B83" s="97"/>
      <c r="C83" s="97"/>
      <c r="D83" s="97"/>
    </row>
    <row r="84" spans="1:4" x14ac:dyDescent="0.3">
      <c r="A84" s="7" t="s">
        <v>35</v>
      </c>
      <c r="B84" s="8"/>
      <c r="C84" s="8"/>
      <c r="D84" s="38"/>
    </row>
    <row r="85" spans="1:4" x14ac:dyDescent="0.3">
      <c r="A85" s="102" t="s">
        <v>5</v>
      </c>
      <c r="B85" s="102" t="s">
        <v>6</v>
      </c>
      <c r="C85" s="102" t="s">
        <v>82</v>
      </c>
      <c r="D85" s="2" t="s">
        <v>7</v>
      </c>
    </row>
    <row r="86" spans="1:4" x14ac:dyDescent="0.3">
      <c r="A86" s="102" t="s">
        <v>4</v>
      </c>
      <c r="B86" s="102"/>
      <c r="C86" s="102"/>
      <c r="D86" s="54"/>
    </row>
    <row r="87" spans="1:4" x14ac:dyDescent="0.3">
      <c r="A87" s="115" t="s">
        <v>116</v>
      </c>
      <c r="B87" s="131" t="s">
        <v>161</v>
      </c>
      <c r="C87" s="53"/>
      <c r="D87" s="47"/>
    </row>
    <row r="88" spans="1:4" ht="15.6" x14ac:dyDescent="0.3">
      <c r="A88" s="99"/>
      <c r="B88" s="132" t="s">
        <v>162</v>
      </c>
      <c r="C88" s="98"/>
      <c r="D88" s="52"/>
    </row>
    <row r="89" spans="1:4" x14ac:dyDescent="0.3">
      <c r="A89" s="99" t="s">
        <v>36</v>
      </c>
      <c r="B89" s="71"/>
      <c r="C89" s="35"/>
      <c r="D89" s="37"/>
    </row>
    <row r="90" spans="1:4" x14ac:dyDescent="0.3">
      <c r="A90" s="99" t="s">
        <v>69</v>
      </c>
      <c r="B90" s="71" t="s">
        <v>71</v>
      </c>
      <c r="C90" s="35" t="s">
        <v>81</v>
      </c>
      <c r="D90" s="110"/>
    </row>
    <row r="91" spans="1:4" x14ac:dyDescent="0.3">
      <c r="A91" s="99" t="s">
        <v>70</v>
      </c>
      <c r="B91" s="71" t="s">
        <v>72</v>
      </c>
      <c r="C91" s="35" t="s">
        <v>80</v>
      </c>
      <c r="D91" s="110"/>
    </row>
    <row r="92" spans="1:4" x14ac:dyDescent="0.3">
      <c r="A92" s="99" t="s">
        <v>0</v>
      </c>
      <c r="B92" s="131" t="s">
        <v>164</v>
      </c>
      <c r="C92" s="98" t="s">
        <v>118</v>
      </c>
      <c r="D92" s="111"/>
    </row>
    <row r="93" spans="1:4" x14ac:dyDescent="0.3">
      <c r="A93" s="99" t="s">
        <v>2</v>
      </c>
      <c r="B93" s="134" t="s">
        <v>165</v>
      </c>
      <c r="C93" s="98" t="s">
        <v>105</v>
      </c>
      <c r="D93" s="111"/>
    </row>
    <row r="94" spans="1:4" x14ac:dyDescent="0.3">
      <c r="A94" s="99"/>
      <c r="B94" s="134" t="s">
        <v>166</v>
      </c>
      <c r="C94" s="98"/>
      <c r="D94" s="111"/>
    </row>
    <row r="95" spans="1:4" s="97" customFormat="1" x14ac:dyDescent="0.3">
      <c r="A95" s="99"/>
      <c r="B95" s="134"/>
      <c r="C95" s="98"/>
      <c r="D95" s="111"/>
    </row>
    <row r="96" spans="1:4" x14ac:dyDescent="0.3">
      <c r="A96" s="99" t="s">
        <v>144</v>
      </c>
      <c r="B96" s="92" t="s">
        <v>119</v>
      </c>
      <c r="C96" s="36"/>
      <c r="D96" s="111"/>
    </row>
    <row r="97" spans="1:4" x14ac:dyDescent="0.3">
      <c r="A97" s="99" t="s">
        <v>86</v>
      </c>
      <c r="B97" s="133" t="s">
        <v>160</v>
      </c>
      <c r="C97" s="98" t="s">
        <v>146</v>
      </c>
      <c r="D97" s="110"/>
    </row>
    <row r="98" spans="1:4" x14ac:dyDescent="0.3">
      <c r="A98" s="99" t="s">
        <v>23</v>
      </c>
      <c r="B98" s="133" t="s">
        <v>167</v>
      </c>
      <c r="C98" s="35" t="s">
        <v>80</v>
      </c>
      <c r="D98" s="110"/>
    </row>
    <row r="99" spans="1:4" x14ac:dyDescent="0.3">
      <c r="A99" s="99" t="s">
        <v>37</v>
      </c>
      <c r="B99" s="133" t="s">
        <v>163</v>
      </c>
      <c r="C99" s="98"/>
      <c r="D99" s="111"/>
    </row>
    <row r="100" spans="1:4" x14ac:dyDescent="0.3">
      <c r="A100" s="99" t="s">
        <v>117</v>
      </c>
      <c r="B100" s="133" t="s">
        <v>168</v>
      </c>
      <c r="C100" s="99" t="s">
        <v>118</v>
      </c>
      <c r="D100" s="125"/>
    </row>
    <row r="101" spans="1:4" x14ac:dyDescent="0.3">
      <c r="A101" s="99"/>
      <c r="B101" s="133" t="s">
        <v>169</v>
      </c>
      <c r="C101" s="99"/>
      <c r="D101" s="125"/>
    </row>
    <row r="102" spans="1:4" x14ac:dyDescent="0.3">
      <c r="A102" s="102" t="s">
        <v>8</v>
      </c>
      <c r="B102" s="3"/>
      <c r="C102" s="3"/>
      <c r="D102" s="4"/>
    </row>
    <row r="103" spans="1:4" x14ac:dyDescent="0.3">
      <c r="A103" s="99" t="s">
        <v>77</v>
      </c>
      <c r="B103" s="115" t="s">
        <v>170</v>
      </c>
      <c r="C103" s="9" t="s">
        <v>120</v>
      </c>
      <c r="D103" s="111"/>
    </row>
    <row r="104" spans="1:4" x14ac:dyDescent="0.3">
      <c r="A104" s="99"/>
      <c r="B104" s="115"/>
      <c r="C104" s="9" t="s">
        <v>121</v>
      </c>
      <c r="D104" s="37"/>
    </row>
    <row r="105" spans="1:4" x14ac:dyDescent="0.3">
      <c r="A105" s="99" t="s">
        <v>76</v>
      </c>
      <c r="B105" s="115" t="s">
        <v>131</v>
      </c>
      <c r="C105" s="9"/>
      <c r="D105" s="110"/>
    </row>
    <row r="106" spans="1:4" x14ac:dyDescent="0.3">
      <c r="A106" s="99" t="s">
        <v>78</v>
      </c>
      <c r="B106" s="115" t="s">
        <v>125</v>
      </c>
      <c r="C106" s="9"/>
      <c r="D106" s="111"/>
    </row>
    <row r="107" spans="1:4" x14ac:dyDescent="0.3">
      <c r="A107" s="99" t="s">
        <v>19</v>
      </c>
      <c r="B107" s="115" t="s">
        <v>89</v>
      </c>
      <c r="C107" s="9" t="s">
        <v>90</v>
      </c>
      <c r="D107" s="111"/>
    </row>
    <row r="108" spans="1:4" x14ac:dyDescent="0.3">
      <c r="A108" s="99" t="s">
        <v>79</v>
      </c>
      <c r="B108" s="115" t="s">
        <v>126</v>
      </c>
      <c r="C108" s="9"/>
      <c r="D108" s="110"/>
    </row>
    <row r="109" spans="1:4" x14ac:dyDescent="0.3">
      <c r="A109" s="99" t="s">
        <v>92</v>
      </c>
      <c r="B109" s="115" t="s">
        <v>109</v>
      </c>
      <c r="C109" s="97"/>
      <c r="D109" s="110"/>
    </row>
    <row r="110" spans="1:4" x14ac:dyDescent="0.3">
      <c r="A110" s="99" t="s">
        <v>1</v>
      </c>
      <c r="B110" s="99" t="s">
        <v>171</v>
      </c>
      <c r="C110" s="98" t="s">
        <v>146</v>
      </c>
      <c r="D110" s="111"/>
    </row>
    <row r="111" spans="1:4" x14ac:dyDescent="0.3">
      <c r="A111" s="102" t="s">
        <v>12</v>
      </c>
      <c r="B111" s="3"/>
      <c r="C111" s="3"/>
      <c r="D111" s="4"/>
    </row>
    <row r="112" spans="1:4" x14ac:dyDescent="0.3">
      <c r="A112" s="99" t="s">
        <v>3</v>
      </c>
      <c r="B112" s="60" t="s">
        <v>29</v>
      </c>
      <c r="C112" s="35"/>
      <c r="D112" s="33"/>
    </row>
    <row r="113" spans="1:4" x14ac:dyDescent="0.3">
      <c r="A113" s="99" t="s">
        <v>11</v>
      </c>
      <c r="B113" s="99" t="s">
        <v>147</v>
      </c>
      <c r="C113" s="98"/>
      <c r="D113" s="110"/>
    </row>
    <row r="114" spans="1:4" x14ac:dyDescent="0.3">
      <c r="A114" s="99" t="s">
        <v>33</v>
      </c>
      <c r="B114" s="60" t="s">
        <v>34</v>
      </c>
      <c r="C114" s="35" t="s">
        <v>98</v>
      </c>
      <c r="D114" s="111"/>
    </row>
    <row r="115" spans="1:4" x14ac:dyDescent="0.3">
      <c r="A115" s="99" t="s">
        <v>17</v>
      </c>
      <c r="B115" s="99" t="s">
        <v>97</v>
      </c>
      <c r="C115" s="9" t="s">
        <v>93</v>
      </c>
      <c r="D115" s="111"/>
    </row>
    <row r="116" spans="1:4" x14ac:dyDescent="0.3">
      <c r="A116" s="99" t="s">
        <v>26</v>
      </c>
      <c r="B116" s="99" t="s">
        <v>172</v>
      </c>
      <c r="C116" s="98" t="s">
        <v>80</v>
      </c>
      <c r="D116" s="111"/>
    </row>
    <row r="117" spans="1:4" x14ac:dyDescent="0.3">
      <c r="A117" s="99" t="s">
        <v>27</v>
      </c>
      <c r="B117" s="99" t="s">
        <v>172</v>
      </c>
      <c r="C117" s="98" t="s">
        <v>80</v>
      </c>
      <c r="D117" s="111"/>
    </row>
    <row r="118" spans="1:4" x14ac:dyDescent="0.3">
      <c r="A118" s="99" t="s">
        <v>28</v>
      </c>
      <c r="B118" s="99" t="s">
        <v>174</v>
      </c>
      <c r="C118" s="98" t="s">
        <v>80</v>
      </c>
      <c r="D118" s="111"/>
    </row>
    <row r="119" spans="1:4" x14ac:dyDescent="0.3">
      <c r="A119" s="102" t="s">
        <v>9</v>
      </c>
      <c r="B119" s="3"/>
      <c r="C119" s="3"/>
      <c r="D119" s="4"/>
    </row>
    <row r="120" spans="1:4" x14ac:dyDescent="0.3">
      <c r="A120" s="99" t="s">
        <v>10</v>
      </c>
      <c r="B120" s="115" t="s">
        <v>173</v>
      </c>
      <c r="C120" s="98" t="s">
        <v>185</v>
      </c>
      <c r="D120" s="111"/>
    </row>
    <row r="121" spans="1:4" x14ac:dyDescent="0.3">
      <c r="A121" s="99" t="s">
        <v>73</v>
      </c>
      <c r="B121" s="99" t="s">
        <v>108</v>
      </c>
      <c r="C121" s="98"/>
      <c r="D121" s="111"/>
    </row>
    <row r="122" spans="1:4" x14ac:dyDescent="0.3">
      <c r="A122" s="97"/>
      <c r="B122" s="14"/>
      <c r="C122" s="97"/>
      <c r="D122" s="97"/>
    </row>
    <row r="123" spans="1:4" x14ac:dyDescent="0.3">
      <c r="A123" s="46" t="s">
        <v>67</v>
      </c>
      <c r="B123" s="3"/>
      <c r="C123" s="3"/>
      <c r="D123" s="4"/>
    </row>
    <row r="124" spans="1:4" x14ac:dyDescent="0.3">
      <c r="A124" s="99" t="s">
        <v>38</v>
      </c>
      <c r="B124" s="62" t="s">
        <v>175</v>
      </c>
      <c r="C124" s="41" t="s">
        <v>31</v>
      </c>
      <c r="D124" s="111"/>
    </row>
    <row r="125" spans="1:4" x14ac:dyDescent="0.3">
      <c r="A125" s="99" t="s">
        <v>39</v>
      </c>
      <c r="B125" s="99" t="s">
        <v>148</v>
      </c>
      <c r="C125" s="99"/>
      <c r="D125" s="110"/>
    </row>
    <row r="126" spans="1:4" x14ac:dyDescent="0.3">
      <c r="A126" s="99" t="s">
        <v>25</v>
      </c>
      <c r="B126" s="99" t="s">
        <v>176</v>
      </c>
      <c r="C126" s="98" t="s">
        <v>88</v>
      </c>
      <c r="D126" s="33"/>
    </row>
    <row r="127" spans="1:4" x14ac:dyDescent="0.3">
      <c r="A127" s="99" t="s">
        <v>40</v>
      </c>
      <c r="B127" s="99" t="s">
        <v>68</v>
      </c>
      <c r="C127" s="98"/>
      <c r="D127" s="111"/>
    </row>
    <row r="128" spans="1:4" ht="15" thickBot="1" x14ac:dyDescent="0.35">
      <c r="A128" s="65" t="s">
        <v>41</v>
      </c>
      <c r="B128" s="44"/>
      <c r="C128" s="45"/>
      <c r="D128" s="50"/>
    </row>
    <row r="129" spans="1:4" ht="15" thickBot="1" x14ac:dyDescent="0.35">
      <c r="A129" s="43"/>
      <c r="B129" s="116" t="s">
        <v>110</v>
      </c>
      <c r="C129" s="49"/>
      <c r="D129" s="51"/>
    </row>
    <row r="130" spans="1:4" x14ac:dyDescent="0.3">
      <c r="A130" s="40" t="s">
        <v>102</v>
      </c>
      <c r="B130" s="113" t="s">
        <v>101</v>
      </c>
      <c r="C130" s="112"/>
      <c r="D130" s="118"/>
    </row>
    <row r="131" spans="1:4" x14ac:dyDescent="0.3">
      <c r="A131" s="40"/>
      <c r="B131" s="113" t="s">
        <v>87</v>
      </c>
      <c r="C131" s="112"/>
      <c r="D131" s="118"/>
    </row>
    <row r="132" spans="1:4" x14ac:dyDescent="0.3">
      <c r="A132" s="100"/>
      <c r="B132" s="113" t="s">
        <v>32</v>
      </c>
      <c r="C132" s="112"/>
      <c r="D132" s="122"/>
    </row>
    <row r="133" spans="1:4" x14ac:dyDescent="0.3">
      <c r="A133" s="42" t="s">
        <v>24</v>
      </c>
      <c r="B133" s="99" t="s">
        <v>114</v>
      </c>
      <c r="C133" s="98"/>
      <c r="D133" s="110"/>
    </row>
    <row r="134" spans="1:4" x14ac:dyDescent="0.3">
      <c r="A134" s="102" t="s">
        <v>42</v>
      </c>
      <c r="B134" s="73"/>
      <c r="C134" s="123"/>
      <c r="D134" s="124"/>
    </row>
    <row r="135" spans="1:4" x14ac:dyDescent="0.3">
      <c r="A135" s="126"/>
      <c r="B135" s="113" t="s">
        <v>127</v>
      </c>
      <c r="C135" s="112"/>
      <c r="D135" s="117"/>
    </row>
    <row r="136" spans="1:4" x14ac:dyDescent="0.3">
      <c r="A136" s="5"/>
      <c r="B136" s="115" t="s">
        <v>84</v>
      </c>
      <c r="C136" s="112"/>
      <c r="D136" s="117"/>
    </row>
    <row r="138" spans="1:4" s="97" customFormat="1" x14ac:dyDescent="0.3"/>
    <row r="139" spans="1:4" s="97" customFormat="1" x14ac:dyDescent="0.3"/>
    <row r="142" spans="1:4" ht="15.6" x14ac:dyDescent="0.3">
      <c r="A142" s="21" t="s">
        <v>20</v>
      </c>
      <c r="B142" s="11" t="s">
        <v>299</v>
      </c>
      <c r="C142" s="11"/>
      <c r="D142" s="32"/>
    </row>
    <row r="143" spans="1:4" ht="15.6" x14ac:dyDescent="0.3">
      <c r="A143" s="90" t="s">
        <v>124</v>
      </c>
      <c r="B143" s="154" t="s">
        <v>158</v>
      </c>
      <c r="C143" s="155"/>
      <c r="D143" s="156"/>
    </row>
    <row r="144" spans="1:4" s="97" customFormat="1" ht="15.6" x14ac:dyDescent="0.3">
      <c r="A144" s="90" t="s">
        <v>124</v>
      </c>
      <c r="B144" s="91" t="s">
        <v>158</v>
      </c>
      <c r="C144" s="68"/>
      <c r="D144" s="75"/>
    </row>
    <row r="145" spans="1:4" s="97" customFormat="1" ht="15.6" x14ac:dyDescent="0.3">
      <c r="A145" s="90" t="s">
        <v>275</v>
      </c>
      <c r="B145" s="84" t="s">
        <v>277</v>
      </c>
      <c r="C145" s="68"/>
      <c r="D145" s="75"/>
    </row>
    <row r="146" spans="1:4" s="97" customFormat="1" ht="15.6" x14ac:dyDescent="0.3">
      <c r="A146" s="139"/>
      <c r="B146" s="138" t="s">
        <v>281</v>
      </c>
      <c r="C146" s="68"/>
      <c r="D146" s="75"/>
    </row>
    <row r="147" spans="1:4" s="97" customFormat="1" ht="15.6" x14ac:dyDescent="0.3">
      <c r="A147" s="90" t="s">
        <v>276</v>
      </c>
      <c r="B147" s="84" t="s">
        <v>278</v>
      </c>
      <c r="C147" s="68"/>
      <c r="D147" s="75"/>
    </row>
    <row r="148" spans="1:4" ht="15.6" x14ac:dyDescent="0.3">
      <c r="A148" s="139"/>
      <c r="B148" s="138" t="s">
        <v>279</v>
      </c>
      <c r="C148" s="68"/>
      <c r="D148" s="75"/>
    </row>
    <row r="149" spans="1:4" ht="15.6" x14ac:dyDescent="0.3">
      <c r="A149" s="78" t="s">
        <v>18</v>
      </c>
      <c r="B149" s="95" t="s">
        <v>119</v>
      </c>
      <c r="C149" s="71"/>
      <c r="D149" s="75"/>
    </row>
    <row r="150" spans="1:4" ht="15.6" x14ac:dyDescent="0.3">
      <c r="A150" s="79"/>
      <c r="B150" s="29" t="s">
        <v>142</v>
      </c>
      <c r="C150" s="58"/>
      <c r="D150" s="75"/>
    </row>
    <row r="151" spans="1:4" ht="15.6" x14ac:dyDescent="0.3">
      <c r="A151" s="79" t="s">
        <v>85</v>
      </c>
      <c r="B151" s="114" t="s">
        <v>159</v>
      </c>
      <c r="C151" s="58"/>
      <c r="D151" s="75"/>
    </row>
    <row r="152" spans="1:4" ht="15.6" x14ac:dyDescent="0.3">
      <c r="A152" s="80" t="s">
        <v>13</v>
      </c>
      <c r="B152" s="68" t="s">
        <v>296</v>
      </c>
      <c r="C152" s="71"/>
      <c r="D152" s="75"/>
    </row>
    <row r="153" spans="1:4" ht="15.6" x14ac:dyDescent="0.3">
      <c r="A153" s="80"/>
      <c r="B153" s="119" t="s">
        <v>297</v>
      </c>
      <c r="C153" s="71"/>
      <c r="D153" s="75"/>
    </row>
    <row r="154" spans="1:4" x14ac:dyDescent="0.3">
      <c r="A154" s="81" t="s">
        <v>21</v>
      </c>
      <c r="B154" s="119" t="s">
        <v>128</v>
      </c>
      <c r="C154" s="71"/>
      <c r="D154" s="88"/>
    </row>
    <row r="155" spans="1:4" x14ac:dyDescent="0.3">
      <c r="A155" s="127"/>
      <c r="B155" s="119" t="s">
        <v>129</v>
      </c>
      <c r="C155" s="71"/>
      <c r="D155" s="88"/>
    </row>
    <row r="156" spans="1:4" x14ac:dyDescent="0.3">
      <c r="A156" s="127"/>
      <c r="B156" s="119" t="s">
        <v>130</v>
      </c>
      <c r="C156" s="71"/>
      <c r="D156" s="88"/>
    </row>
    <row r="157" spans="1:4" ht="15.6" x14ac:dyDescent="0.3">
      <c r="A157" s="82" t="s">
        <v>15</v>
      </c>
      <c r="B157" s="48"/>
      <c r="C157" s="71"/>
      <c r="D157" s="89"/>
    </row>
    <row r="158" spans="1:4" ht="15.6" x14ac:dyDescent="0.3">
      <c r="A158" s="82"/>
      <c r="B158" s="48" t="s">
        <v>298</v>
      </c>
      <c r="C158" s="71"/>
      <c r="D158" s="89"/>
    </row>
    <row r="159" spans="1:4" ht="15.6" x14ac:dyDescent="0.3">
      <c r="A159" s="82"/>
      <c r="B159" s="119" t="s">
        <v>94</v>
      </c>
      <c r="C159" s="71"/>
      <c r="D159" s="89"/>
    </row>
    <row r="160" spans="1:4" ht="15.6" x14ac:dyDescent="0.3">
      <c r="A160" s="83" t="s">
        <v>14</v>
      </c>
      <c r="B160" s="120" t="s">
        <v>65</v>
      </c>
      <c r="C160" s="71"/>
      <c r="D160" s="37"/>
    </row>
    <row r="161" spans="1:4" ht="15.6" x14ac:dyDescent="0.3">
      <c r="A161" s="6" t="s">
        <v>115</v>
      </c>
      <c r="B161" s="68" t="s">
        <v>143</v>
      </c>
      <c r="C161" s="121"/>
      <c r="D161" s="101"/>
    </row>
    <row r="162" spans="1:4" s="97" customFormat="1" ht="15.6" x14ac:dyDescent="0.3">
      <c r="A162" s="104" t="s">
        <v>66</v>
      </c>
      <c r="B162" s="105"/>
      <c r="C162" s="105"/>
      <c r="D162" s="153"/>
    </row>
    <row r="163" spans="1:4" s="97" customFormat="1" ht="15.6" x14ac:dyDescent="0.3">
      <c r="A163" s="104"/>
      <c r="B163" s="105"/>
      <c r="C163" s="105"/>
      <c r="D163" s="153"/>
    </row>
    <row r="164" spans="1:4" x14ac:dyDescent="0.3">
      <c r="A164" s="97"/>
      <c r="B164" s="97"/>
      <c r="C164" s="97"/>
      <c r="D164" s="97"/>
    </row>
    <row r="165" spans="1:4" x14ac:dyDescent="0.3">
      <c r="A165" s="97"/>
      <c r="B165" s="97"/>
      <c r="C165" s="97"/>
      <c r="D165" s="97"/>
    </row>
    <row r="166" spans="1:4" x14ac:dyDescent="0.3">
      <c r="A166" s="97"/>
      <c r="B166" s="97"/>
      <c r="C166" s="97"/>
      <c r="D166" s="97"/>
    </row>
    <row r="167" spans="1:4" x14ac:dyDescent="0.3">
      <c r="A167" s="97"/>
      <c r="B167" s="97"/>
      <c r="C167" s="97"/>
      <c r="D167" s="97"/>
    </row>
    <row r="168" spans="1:4" x14ac:dyDescent="0.3">
      <c r="A168" s="97"/>
      <c r="B168" s="97"/>
      <c r="C168" s="97"/>
      <c r="D168" s="97"/>
    </row>
    <row r="169" spans="1:4" x14ac:dyDescent="0.3">
      <c r="A169" s="97"/>
      <c r="B169" s="97"/>
      <c r="C169" s="97"/>
      <c r="D169" s="97"/>
    </row>
    <row r="170" spans="1:4" x14ac:dyDescent="0.3">
      <c r="A170" s="97"/>
      <c r="B170" s="97"/>
      <c r="C170" s="97"/>
      <c r="D170" s="97"/>
    </row>
    <row r="171" spans="1:4" x14ac:dyDescent="0.3">
      <c r="A171" s="97"/>
      <c r="B171" s="97"/>
      <c r="C171" s="97"/>
      <c r="D171" s="97"/>
    </row>
    <row r="172" spans="1:4" x14ac:dyDescent="0.3">
      <c r="A172" s="97"/>
      <c r="B172" s="97"/>
      <c r="C172" s="97"/>
      <c r="D172" s="97"/>
    </row>
    <row r="173" spans="1:4" x14ac:dyDescent="0.3">
      <c r="A173" s="97"/>
      <c r="B173" s="97"/>
      <c r="C173" s="97"/>
      <c r="D173" s="97"/>
    </row>
    <row r="174" spans="1:4" x14ac:dyDescent="0.3">
      <c r="A174" s="97"/>
      <c r="B174" s="97"/>
      <c r="C174" s="97"/>
      <c r="D174" s="97"/>
    </row>
    <row r="175" spans="1:4" x14ac:dyDescent="0.3">
      <c r="A175" s="97"/>
      <c r="B175" s="97"/>
      <c r="C175" s="97"/>
      <c r="D175" s="97"/>
    </row>
    <row r="176" spans="1:4" x14ac:dyDescent="0.3">
      <c r="A176" s="97"/>
      <c r="B176" s="97"/>
      <c r="C176" s="97"/>
      <c r="D176" s="97"/>
    </row>
    <row r="177" spans="1:4" x14ac:dyDescent="0.3">
      <c r="A177" s="97"/>
      <c r="B177" s="97"/>
      <c r="C177" s="97"/>
      <c r="D177" s="97"/>
    </row>
    <row r="178" spans="1:4" x14ac:dyDescent="0.3">
      <c r="A178" s="97"/>
      <c r="B178" s="97"/>
      <c r="C178" s="97"/>
      <c r="D178" s="97"/>
    </row>
    <row r="179" spans="1:4" x14ac:dyDescent="0.3">
      <c r="A179" s="97"/>
      <c r="B179" s="97"/>
      <c r="C179" s="97"/>
      <c r="D179" s="97"/>
    </row>
    <row r="180" spans="1:4" x14ac:dyDescent="0.3">
      <c r="A180" s="97"/>
      <c r="B180" s="97"/>
      <c r="C180" s="97"/>
      <c r="D180" s="97"/>
    </row>
    <row r="181" spans="1:4" x14ac:dyDescent="0.3">
      <c r="A181" s="97"/>
      <c r="B181" s="97"/>
      <c r="C181" s="97"/>
      <c r="D181" s="97"/>
    </row>
    <row r="182" spans="1:4" x14ac:dyDescent="0.3">
      <c r="A182" s="97"/>
      <c r="B182" s="97"/>
      <c r="C182" s="97"/>
      <c r="D182" s="97"/>
    </row>
    <row r="183" spans="1:4" x14ac:dyDescent="0.3">
      <c r="A183" s="97"/>
      <c r="B183" s="97"/>
      <c r="C183" s="97"/>
      <c r="D183" s="97"/>
    </row>
    <row r="184" spans="1:4" x14ac:dyDescent="0.3">
      <c r="A184" s="97"/>
      <c r="B184" s="97"/>
      <c r="C184" s="97"/>
      <c r="D184" s="97"/>
    </row>
    <row r="185" spans="1:4" s="97" customFormat="1" x14ac:dyDescent="0.3"/>
    <row r="186" spans="1:4" s="97" customFormat="1" x14ac:dyDescent="0.3"/>
    <row r="187" spans="1:4" s="97" customFormat="1" x14ac:dyDescent="0.3"/>
    <row r="188" spans="1:4" s="97" customFormat="1" x14ac:dyDescent="0.3"/>
    <row r="189" spans="1:4" x14ac:dyDescent="0.3">
      <c r="A189" s="97"/>
      <c r="B189" s="97"/>
      <c r="C189" s="97"/>
      <c r="D189" s="97"/>
    </row>
    <row r="190" spans="1:4" x14ac:dyDescent="0.3">
      <c r="A190" s="97"/>
      <c r="B190" s="97"/>
      <c r="C190" s="97"/>
      <c r="D190" s="97"/>
    </row>
    <row r="191" spans="1:4" x14ac:dyDescent="0.3">
      <c r="A191" s="97"/>
      <c r="B191" s="97"/>
      <c r="C191" s="97"/>
      <c r="D191" s="97"/>
    </row>
    <row r="192" spans="1:4" x14ac:dyDescent="0.3">
      <c r="A192" s="97"/>
      <c r="B192" s="97"/>
      <c r="C192" s="97"/>
      <c r="D192" s="97"/>
    </row>
    <row r="193" spans="1:4" ht="15.6" x14ac:dyDescent="0.3">
      <c r="A193" s="104" t="s">
        <v>157</v>
      </c>
      <c r="B193" s="97"/>
      <c r="C193" s="97"/>
      <c r="D193" s="97"/>
    </row>
    <row r="194" spans="1:4" x14ac:dyDescent="0.3">
      <c r="A194" s="97"/>
      <c r="B194" s="97"/>
      <c r="C194" s="97"/>
      <c r="D194" s="97"/>
    </row>
    <row r="195" spans="1:4" x14ac:dyDescent="0.3">
      <c r="A195" s="97"/>
      <c r="B195" s="97"/>
      <c r="C195" s="97"/>
      <c r="D195" s="97"/>
    </row>
    <row r="196" spans="1:4" x14ac:dyDescent="0.3">
      <c r="A196" s="97"/>
      <c r="B196" s="97"/>
      <c r="C196" s="97"/>
      <c r="D196" s="97"/>
    </row>
    <row r="197" spans="1:4" x14ac:dyDescent="0.3">
      <c r="A197" s="97"/>
      <c r="B197" s="97"/>
      <c r="C197" s="97"/>
      <c r="D197" s="97"/>
    </row>
    <row r="198" spans="1:4" x14ac:dyDescent="0.3">
      <c r="A198" s="97"/>
      <c r="B198" s="97"/>
      <c r="C198" s="97"/>
      <c r="D198" s="97"/>
    </row>
    <row r="199" spans="1:4" x14ac:dyDescent="0.3">
      <c r="A199" s="97"/>
      <c r="B199" s="97"/>
      <c r="C199" s="97"/>
      <c r="D199" s="97"/>
    </row>
    <row r="200" spans="1:4" x14ac:dyDescent="0.3">
      <c r="A200" s="97"/>
      <c r="B200" s="97"/>
      <c r="C200" s="97"/>
      <c r="D200" s="97"/>
    </row>
    <row r="201" spans="1:4" x14ac:dyDescent="0.3">
      <c r="A201" s="97"/>
      <c r="B201" s="97"/>
      <c r="C201" s="97"/>
      <c r="D201" s="97"/>
    </row>
    <row r="202" spans="1:4" x14ac:dyDescent="0.3">
      <c r="A202" s="97"/>
      <c r="B202" s="97"/>
      <c r="C202" s="97"/>
      <c r="D202" s="97"/>
    </row>
    <row r="203" spans="1:4" x14ac:dyDescent="0.3">
      <c r="A203" s="97"/>
      <c r="B203" s="97"/>
      <c r="C203" s="97"/>
      <c r="D203" s="97"/>
    </row>
    <row r="204" spans="1:4" x14ac:dyDescent="0.3">
      <c r="A204" s="97"/>
      <c r="B204" s="97"/>
      <c r="C204" s="97"/>
      <c r="D204" s="97"/>
    </row>
    <row r="205" spans="1:4" x14ac:dyDescent="0.3">
      <c r="A205" s="97"/>
      <c r="B205" s="97"/>
      <c r="C205" s="97"/>
      <c r="D205" s="97"/>
    </row>
    <row r="206" spans="1:4" x14ac:dyDescent="0.3">
      <c r="A206" s="97"/>
      <c r="B206" s="97"/>
      <c r="C206" s="97"/>
      <c r="D206" s="97"/>
    </row>
    <row r="207" spans="1:4" x14ac:dyDescent="0.3">
      <c r="A207" s="97"/>
      <c r="B207" s="97"/>
      <c r="C207" s="97"/>
      <c r="D207" s="97"/>
    </row>
    <row r="208" spans="1:4" x14ac:dyDescent="0.3">
      <c r="A208" s="97"/>
      <c r="B208" s="97"/>
      <c r="C208" s="97"/>
      <c r="D208" s="97"/>
    </row>
    <row r="209" spans="1:4" x14ac:dyDescent="0.3">
      <c r="A209" s="97"/>
      <c r="B209" s="97"/>
      <c r="C209" s="97"/>
      <c r="D209" s="97"/>
    </row>
    <row r="210" spans="1:4" x14ac:dyDescent="0.3">
      <c r="A210" s="97"/>
      <c r="B210" s="97"/>
      <c r="C210" s="97"/>
      <c r="D210" s="97"/>
    </row>
    <row r="211" spans="1:4" x14ac:dyDescent="0.3">
      <c r="A211" s="97"/>
      <c r="B211" s="97"/>
      <c r="C211" s="97"/>
      <c r="D211" s="97"/>
    </row>
    <row r="212" spans="1:4" x14ac:dyDescent="0.3">
      <c r="A212" s="97"/>
      <c r="B212" s="97"/>
      <c r="C212" s="97"/>
      <c r="D212" s="97"/>
    </row>
    <row r="213" spans="1:4" x14ac:dyDescent="0.3">
      <c r="A213" s="97"/>
      <c r="B213" s="97"/>
      <c r="C213" s="97"/>
      <c r="D213" s="97"/>
    </row>
    <row r="214" spans="1:4" x14ac:dyDescent="0.3">
      <c r="A214" s="97"/>
      <c r="B214" s="97"/>
      <c r="C214" s="97"/>
      <c r="D214" s="97"/>
    </row>
    <row r="215" spans="1:4" x14ac:dyDescent="0.3">
      <c r="A215" s="97"/>
      <c r="B215" s="97"/>
      <c r="C215" s="97"/>
      <c r="D215" s="97"/>
    </row>
    <row r="216" spans="1:4" x14ac:dyDescent="0.3">
      <c r="A216" s="97"/>
      <c r="B216" s="97"/>
      <c r="C216" s="97"/>
      <c r="D216" s="97"/>
    </row>
    <row r="218" spans="1:4" s="97" customFormat="1" x14ac:dyDescent="0.3"/>
    <row r="219" spans="1:4" s="97" customFormat="1" x14ac:dyDescent="0.3"/>
    <row r="220" spans="1:4" s="97" customFormat="1" x14ac:dyDescent="0.3"/>
    <row r="225" spans="1:4" x14ac:dyDescent="0.3">
      <c r="A225" s="7" t="s">
        <v>35</v>
      </c>
      <c r="B225" s="8"/>
      <c r="C225" s="8"/>
      <c r="D225" s="38"/>
    </row>
    <row r="226" spans="1:4" x14ac:dyDescent="0.3">
      <c r="A226" s="102" t="s">
        <v>5</v>
      </c>
      <c r="B226" s="102" t="s">
        <v>6</v>
      </c>
      <c r="C226" s="102" t="s">
        <v>82</v>
      </c>
      <c r="D226" s="2" t="s">
        <v>7</v>
      </c>
    </row>
    <row r="227" spans="1:4" x14ac:dyDescent="0.3">
      <c r="A227" s="102" t="s">
        <v>4</v>
      </c>
      <c r="B227" s="102"/>
      <c r="C227" s="102"/>
      <c r="D227" s="54"/>
    </row>
    <row r="228" spans="1:4" x14ac:dyDescent="0.3">
      <c r="A228" s="115" t="s">
        <v>116</v>
      </c>
      <c r="B228" s="131" t="s">
        <v>161</v>
      </c>
      <c r="C228" s="53"/>
      <c r="D228" s="47"/>
    </row>
    <row r="229" spans="1:4" ht="15.6" x14ac:dyDescent="0.3">
      <c r="A229" s="99"/>
      <c r="B229" s="132" t="s">
        <v>162</v>
      </c>
      <c r="C229" s="98"/>
      <c r="D229" s="52"/>
    </row>
    <row r="230" spans="1:4" x14ac:dyDescent="0.3">
      <c r="A230" s="99" t="s">
        <v>36</v>
      </c>
      <c r="B230" s="71"/>
      <c r="C230" s="35"/>
      <c r="D230" s="37"/>
    </row>
    <row r="231" spans="1:4" x14ac:dyDescent="0.3">
      <c r="A231" s="99" t="s">
        <v>69</v>
      </c>
      <c r="B231" s="71" t="s">
        <v>71</v>
      </c>
      <c r="C231" s="35" t="s">
        <v>81</v>
      </c>
      <c r="D231" s="110"/>
    </row>
    <row r="232" spans="1:4" x14ac:dyDescent="0.3">
      <c r="A232" s="99" t="s">
        <v>70</v>
      </c>
      <c r="B232" s="71" t="s">
        <v>72</v>
      </c>
      <c r="C232" s="35" t="s">
        <v>80</v>
      </c>
      <c r="D232" s="110"/>
    </row>
    <row r="233" spans="1:4" x14ac:dyDescent="0.3">
      <c r="A233" s="99" t="s">
        <v>0</v>
      </c>
      <c r="B233" s="131" t="s">
        <v>164</v>
      </c>
      <c r="C233" s="98" t="s">
        <v>118</v>
      </c>
      <c r="D233" s="111"/>
    </row>
    <row r="234" spans="1:4" x14ac:dyDescent="0.3">
      <c r="A234" s="99" t="s">
        <v>2</v>
      </c>
      <c r="B234" s="134" t="s">
        <v>165</v>
      </c>
      <c r="C234" s="98" t="s">
        <v>105</v>
      </c>
      <c r="D234" s="111"/>
    </row>
    <row r="235" spans="1:4" x14ac:dyDescent="0.3">
      <c r="A235" s="99"/>
      <c r="B235" s="134" t="s">
        <v>166</v>
      </c>
      <c r="C235" s="98"/>
      <c r="D235" s="111"/>
    </row>
    <row r="236" spans="1:4" x14ac:dyDescent="0.3">
      <c r="A236" s="99"/>
      <c r="B236" s="134"/>
      <c r="C236" s="98"/>
      <c r="D236" s="111"/>
    </row>
    <row r="237" spans="1:4" x14ac:dyDescent="0.3">
      <c r="A237" s="99" t="s">
        <v>144</v>
      </c>
      <c r="B237" s="92" t="s">
        <v>119</v>
      </c>
      <c r="C237" s="36"/>
      <c r="D237" s="111"/>
    </row>
    <row r="238" spans="1:4" x14ac:dyDescent="0.3">
      <c r="A238" s="99" t="s">
        <v>86</v>
      </c>
      <c r="B238" s="133" t="s">
        <v>160</v>
      </c>
      <c r="C238" s="98" t="s">
        <v>146</v>
      </c>
      <c r="D238" s="110"/>
    </row>
    <row r="239" spans="1:4" x14ac:dyDescent="0.3">
      <c r="A239" s="99" t="s">
        <v>23</v>
      </c>
      <c r="B239" s="133" t="s">
        <v>167</v>
      </c>
      <c r="C239" s="35" t="s">
        <v>80</v>
      </c>
      <c r="D239" s="110"/>
    </row>
    <row r="240" spans="1:4" x14ac:dyDescent="0.3">
      <c r="A240" s="99" t="s">
        <v>37</v>
      </c>
      <c r="B240" s="133" t="s">
        <v>163</v>
      </c>
      <c r="C240" s="98"/>
      <c r="D240" s="111"/>
    </row>
    <row r="241" spans="1:4" x14ac:dyDescent="0.3">
      <c r="A241" s="99" t="s">
        <v>117</v>
      </c>
      <c r="B241" s="133" t="s">
        <v>168</v>
      </c>
      <c r="C241" s="99" t="s">
        <v>118</v>
      </c>
      <c r="D241" s="125"/>
    </row>
    <row r="242" spans="1:4" x14ac:dyDescent="0.3">
      <c r="A242" s="99"/>
      <c r="B242" s="133" t="s">
        <v>169</v>
      </c>
      <c r="C242" s="99"/>
      <c r="D242" s="125"/>
    </row>
    <row r="243" spans="1:4" x14ac:dyDescent="0.3">
      <c r="A243" s="102" t="s">
        <v>8</v>
      </c>
      <c r="B243" s="3"/>
      <c r="C243" s="3"/>
      <c r="D243" s="4"/>
    </row>
    <row r="244" spans="1:4" x14ac:dyDescent="0.3">
      <c r="A244" s="99" t="s">
        <v>77</v>
      </c>
      <c r="B244" s="115" t="s">
        <v>170</v>
      </c>
      <c r="C244" s="9" t="s">
        <v>120</v>
      </c>
      <c r="D244" s="111"/>
    </row>
    <row r="245" spans="1:4" x14ac:dyDescent="0.3">
      <c r="A245" s="99"/>
      <c r="B245" s="115"/>
      <c r="C245" s="9" t="s">
        <v>121</v>
      </c>
      <c r="D245" s="37"/>
    </row>
    <row r="246" spans="1:4" x14ac:dyDescent="0.3">
      <c r="A246" s="99" t="s">
        <v>76</v>
      </c>
      <c r="B246" s="115" t="s">
        <v>131</v>
      </c>
      <c r="C246" s="9"/>
      <c r="D246" s="110"/>
    </row>
    <row r="247" spans="1:4" x14ac:dyDescent="0.3">
      <c r="A247" s="99" t="s">
        <v>78</v>
      </c>
      <c r="B247" s="115" t="s">
        <v>125</v>
      </c>
      <c r="C247" s="9"/>
      <c r="D247" s="111"/>
    </row>
    <row r="248" spans="1:4" x14ac:dyDescent="0.3">
      <c r="A248" s="99" t="s">
        <v>19</v>
      </c>
      <c r="B248" s="115" t="s">
        <v>89</v>
      </c>
      <c r="C248" s="9" t="s">
        <v>90</v>
      </c>
      <c r="D248" s="111"/>
    </row>
    <row r="249" spans="1:4" x14ac:dyDescent="0.3">
      <c r="A249" s="99" t="s">
        <v>79</v>
      </c>
      <c r="B249" s="115" t="s">
        <v>126</v>
      </c>
      <c r="C249" s="9"/>
      <c r="D249" s="110"/>
    </row>
    <row r="250" spans="1:4" x14ac:dyDescent="0.3">
      <c r="A250" s="99" t="s">
        <v>92</v>
      </c>
      <c r="B250" s="115" t="s">
        <v>109</v>
      </c>
      <c r="C250" s="97"/>
      <c r="D250" s="110"/>
    </row>
    <row r="251" spans="1:4" x14ac:dyDescent="0.3">
      <c r="A251" s="99" t="s">
        <v>1</v>
      </c>
      <c r="B251" s="99" t="s">
        <v>171</v>
      </c>
      <c r="C251" s="98" t="s">
        <v>146</v>
      </c>
      <c r="D251" s="111"/>
    </row>
    <row r="252" spans="1:4" x14ac:dyDescent="0.3">
      <c r="A252" s="102" t="s">
        <v>12</v>
      </c>
      <c r="B252" s="3"/>
      <c r="C252" s="3"/>
      <c r="D252" s="4"/>
    </row>
    <row r="253" spans="1:4" x14ac:dyDescent="0.3">
      <c r="A253" s="99" t="s">
        <v>3</v>
      </c>
      <c r="B253" s="60" t="s">
        <v>29</v>
      </c>
      <c r="C253" s="35"/>
      <c r="D253" s="33"/>
    </row>
    <row r="254" spans="1:4" x14ac:dyDescent="0.3">
      <c r="A254" s="99" t="s">
        <v>11</v>
      </c>
      <c r="B254" s="99" t="s">
        <v>147</v>
      </c>
      <c r="C254" s="98"/>
      <c r="D254" s="110"/>
    </row>
    <row r="255" spans="1:4" x14ac:dyDescent="0.3">
      <c r="A255" s="99" t="s">
        <v>33</v>
      </c>
      <c r="B255" s="60" t="s">
        <v>34</v>
      </c>
      <c r="C255" s="35" t="s">
        <v>98</v>
      </c>
      <c r="D255" s="111"/>
    </row>
    <row r="256" spans="1:4" x14ac:dyDescent="0.3">
      <c r="A256" s="99" t="s">
        <v>17</v>
      </c>
      <c r="B256" s="99" t="s">
        <v>97</v>
      </c>
      <c r="C256" s="9" t="s">
        <v>93</v>
      </c>
      <c r="D256" s="111"/>
    </row>
    <row r="257" spans="1:4" x14ac:dyDescent="0.3">
      <c r="A257" s="99" t="s">
        <v>26</v>
      </c>
      <c r="B257" s="99" t="s">
        <v>172</v>
      </c>
      <c r="C257" s="98" t="s">
        <v>80</v>
      </c>
      <c r="D257" s="111"/>
    </row>
    <row r="258" spans="1:4" x14ac:dyDescent="0.3">
      <c r="A258" s="99" t="s">
        <v>27</v>
      </c>
      <c r="B258" s="99" t="s">
        <v>172</v>
      </c>
      <c r="C258" s="98" t="s">
        <v>80</v>
      </c>
      <c r="D258" s="111"/>
    </row>
    <row r="259" spans="1:4" x14ac:dyDescent="0.3">
      <c r="A259" s="99" t="s">
        <v>28</v>
      </c>
      <c r="B259" s="99" t="s">
        <v>174</v>
      </c>
      <c r="C259" s="98" t="s">
        <v>80</v>
      </c>
      <c r="D259" s="111"/>
    </row>
    <row r="260" spans="1:4" x14ac:dyDescent="0.3">
      <c r="A260" s="102" t="s">
        <v>9</v>
      </c>
      <c r="B260" s="3"/>
      <c r="C260" s="3"/>
      <c r="D260" s="4"/>
    </row>
    <row r="261" spans="1:4" x14ac:dyDescent="0.3">
      <c r="A261" s="99" t="s">
        <v>10</v>
      </c>
      <c r="B261" s="115" t="s">
        <v>173</v>
      </c>
      <c r="C261" s="98" t="s">
        <v>140</v>
      </c>
      <c r="D261" s="111"/>
    </row>
    <row r="262" spans="1:4" x14ac:dyDescent="0.3">
      <c r="A262" s="99" t="s">
        <v>73</v>
      </c>
      <c r="B262" s="99" t="s">
        <v>108</v>
      </c>
      <c r="C262" s="98"/>
      <c r="D262" s="111"/>
    </row>
    <row r="263" spans="1:4" x14ac:dyDescent="0.3">
      <c r="A263" s="97"/>
      <c r="B263" s="14"/>
      <c r="C263" s="97"/>
      <c r="D263" s="97"/>
    </row>
    <row r="264" spans="1:4" x14ac:dyDescent="0.3">
      <c r="A264" s="46" t="s">
        <v>67</v>
      </c>
      <c r="B264" s="3"/>
      <c r="C264" s="3"/>
      <c r="D264" s="4"/>
    </row>
    <row r="265" spans="1:4" x14ac:dyDescent="0.3">
      <c r="A265" s="99" t="s">
        <v>38</v>
      </c>
      <c r="B265" s="62" t="s">
        <v>175</v>
      </c>
      <c r="C265" s="41" t="s">
        <v>31</v>
      </c>
      <c r="D265" s="111"/>
    </row>
    <row r="266" spans="1:4" x14ac:dyDescent="0.3">
      <c r="A266" s="99" t="s">
        <v>39</v>
      </c>
      <c r="B266" s="99" t="s">
        <v>148</v>
      </c>
      <c r="C266" s="99"/>
      <c r="D266" s="110"/>
    </row>
    <row r="267" spans="1:4" x14ac:dyDescent="0.3">
      <c r="A267" s="99" t="s">
        <v>25</v>
      </c>
      <c r="B267" s="99" t="s">
        <v>176</v>
      </c>
      <c r="C267" s="98" t="s">
        <v>88</v>
      </c>
      <c r="D267" s="33"/>
    </row>
    <row r="268" spans="1:4" x14ac:dyDescent="0.3">
      <c r="A268" s="99" t="s">
        <v>40</v>
      </c>
      <c r="B268" s="99" t="s">
        <v>68</v>
      </c>
      <c r="C268" s="98"/>
      <c r="D268" s="111"/>
    </row>
    <row r="269" spans="1:4" ht="15" thickBot="1" x14ac:dyDescent="0.35">
      <c r="A269" s="65" t="s">
        <v>41</v>
      </c>
      <c r="B269" s="44"/>
      <c r="C269" s="45"/>
      <c r="D269" s="50"/>
    </row>
    <row r="270" spans="1:4" ht="15" thickBot="1" x14ac:dyDescent="0.35">
      <c r="A270" s="43"/>
      <c r="B270" s="116" t="s">
        <v>110</v>
      </c>
      <c r="C270" s="49"/>
      <c r="D270" s="51"/>
    </row>
    <row r="271" spans="1:4" x14ac:dyDescent="0.3">
      <c r="A271" s="40" t="s">
        <v>102</v>
      </c>
      <c r="B271" s="113" t="s">
        <v>101</v>
      </c>
      <c r="C271" s="112"/>
      <c r="D271" s="118"/>
    </row>
    <row r="272" spans="1:4" x14ac:dyDescent="0.3">
      <c r="A272" s="40"/>
      <c r="B272" s="113" t="s">
        <v>87</v>
      </c>
      <c r="C272" s="112"/>
      <c r="D272" s="118"/>
    </row>
    <row r="273" spans="1:4" x14ac:dyDescent="0.3">
      <c r="A273" s="100"/>
      <c r="B273" s="113" t="s">
        <v>32</v>
      </c>
      <c r="C273" s="112"/>
      <c r="D273" s="122"/>
    </row>
    <row r="274" spans="1:4" x14ac:dyDescent="0.3">
      <c r="A274" s="42" t="s">
        <v>24</v>
      </c>
      <c r="B274" s="99" t="s">
        <v>114</v>
      </c>
      <c r="C274" s="98"/>
      <c r="D274" s="110"/>
    </row>
    <row r="275" spans="1:4" x14ac:dyDescent="0.3">
      <c r="A275" s="102" t="s">
        <v>42</v>
      </c>
      <c r="B275" s="73"/>
      <c r="C275" s="123"/>
      <c r="D275" s="124"/>
    </row>
    <row r="276" spans="1:4" x14ac:dyDescent="0.3">
      <c r="A276" s="126"/>
      <c r="B276" s="113" t="s">
        <v>127</v>
      </c>
      <c r="C276" s="112"/>
      <c r="D276" s="117"/>
    </row>
    <row r="277" spans="1:4" x14ac:dyDescent="0.3">
      <c r="A277" s="5"/>
      <c r="B277" s="115" t="s">
        <v>84</v>
      </c>
      <c r="C277" s="112"/>
      <c r="D277" s="117"/>
    </row>
    <row r="282" spans="1:4" ht="15.6" x14ac:dyDescent="0.3">
      <c r="A282" s="157" t="s">
        <v>20</v>
      </c>
      <c r="B282" s="158" t="s">
        <v>300</v>
      </c>
      <c r="C282" s="158"/>
      <c r="D282" s="159"/>
    </row>
    <row r="283" spans="1:4" ht="15.6" x14ac:dyDescent="0.3">
      <c r="A283" s="90" t="s">
        <v>124</v>
      </c>
      <c r="B283" s="91" t="s">
        <v>158</v>
      </c>
      <c r="C283" s="68"/>
      <c r="D283" s="75"/>
    </row>
    <row r="284" spans="1:4" s="97" customFormat="1" ht="15.6" x14ac:dyDescent="0.3">
      <c r="A284" s="90" t="s">
        <v>275</v>
      </c>
      <c r="B284" s="84" t="s">
        <v>277</v>
      </c>
      <c r="C284" s="68"/>
      <c r="D284" s="75"/>
    </row>
    <row r="285" spans="1:4" s="97" customFormat="1" ht="15.6" x14ac:dyDescent="0.3">
      <c r="A285" s="139"/>
      <c r="B285" s="138" t="s">
        <v>281</v>
      </c>
      <c r="C285" s="68"/>
      <c r="D285" s="75"/>
    </row>
    <row r="286" spans="1:4" s="97" customFormat="1" ht="15.6" x14ac:dyDescent="0.3">
      <c r="A286" s="90" t="s">
        <v>276</v>
      </c>
      <c r="B286" s="84" t="s">
        <v>278</v>
      </c>
      <c r="C286" s="68"/>
      <c r="D286" s="75"/>
    </row>
    <row r="287" spans="1:4" s="97" customFormat="1" ht="15.6" x14ac:dyDescent="0.3">
      <c r="A287" s="139"/>
      <c r="B287" s="138" t="s">
        <v>279</v>
      </c>
      <c r="C287" s="68"/>
      <c r="D287" s="75"/>
    </row>
    <row r="288" spans="1:4" ht="15.6" x14ac:dyDescent="0.3">
      <c r="A288" s="78" t="s">
        <v>18</v>
      </c>
      <c r="B288" s="95" t="s">
        <v>119</v>
      </c>
      <c r="C288" s="71"/>
      <c r="D288" s="75"/>
    </row>
    <row r="289" spans="1:4" ht="15.6" x14ac:dyDescent="0.3">
      <c r="A289" s="79"/>
      <c r="B289" s="29" t="s">
        <v>142</v>
      </c>
      <c r="C289" s="58"/>
      <c r="D289" s="75"/>
    </row>
    <row r="290" spans="1:4" ht="15.6" x14ac:dyDescent="0.3">
      <c r="A290" s="79" t="s">
        <v>85</v>
      </c>
      <c r="B290" s="114" t="s">
        <v>159</v>
      </c>
      <c r="C290" s="58"/>
      <c r="D290" s="75"/>
    </row>
    <row r="291" spans="1:4" ht="15.6" x14ac:dyDescent="0.3">
      <c r="A291" s="80" t="s">
        <v>13</v>
      </c>
      <c r="B291" s="68" t="s">
        <v>296</v>
      </c>
      <c r="C291" s="71"/>
      <c r="D291" s="75"/>
    </row>
    <row r="292" spans="1:4" ht="15.6" x14ac:dyDescent="0.3">
      <c r="A292" s="80"/>
      <c r="B292" s="119" t="s">
        <v>297</v>
      </c>
      <c r="C292" s="71"/>
      <c r="D292" s="75"/>
    </row>
    <row r="293" spans="1:4" x14ac:dyDescent="0.3">
      <c r="A293" s="81" t="s">
        <v>21</v>
      </c>
      <c r="B293" s="119" t="s">
        <v>128</v>
      </c>
      <c r="C293" s="71"/>
      <c r="D293" s="88"/>
    </row>
    <row r="294" spans="1:4" x14ac:dyDescent="0.3">
      <c r="A294" s="127"/>
      <c r="B294" s="119" t="s">
        <v>129</v>
      </c>
      <c r="C294" s="71"/>
      <c r="D294" s="88"/>
    </row>
    <row r="295" spans="1:4" x14ac:dyDescent="0.3">
      <c r="A295" s="127"/>
      <c r="B295" s="119" t="s">
        <v>130</v>
      </c>
      <c r="C295" s="71"/>
      <c r="D295" s="88"/>
    </row>
    <row r="296" spans="1:4" ht="15.6" x14ac:dyDescent="0.3">
      <c r="A296" s="82" t="s">
        <v>15</v>
      </c>
      <c r="B296" s="48"/>
      <c r="C296" s="71"/>
      <c r="D296" s="89"/>
    </row>
    <row r="297" spans="1:4" ht="15.6" x14ac:dyDescent="0.3">
      <c r="A297" s="82"/>
      <c r="B297" s="48" t="s">
        <v>298</v>
      </c>
      <c r="C297" s="71"/>
      <c r="D297" s="89"/>
    </row>
    <row r="298" spans="1:4" ht="15.6" x14ac:dyDescent="0.3">
      <c r="A298" s="82"/>
      <c r="B298" s="119" t="s">
        <v>94</v>
      </c>
      <c r="C298" s="71"/>
      <c r="D298" s="89"/>
    </row>
    <row r="299" spans="1:4" ht="15.6" x14ac:dyDescent="0.3">
      <c r="A299" s="83" t="s">
        <v>14</v>
      </c>
      <c r="B299" s="120" t="s">
        <v>65</v>
      </c>
      <c r="C299" s="71"/>
      <c r="D299" s="37"/>
    </row>
    <row r="300" spans="1:4" ht="15.6" x14ac:dyDescent="0.3">
      <c r="A300" s="6" t="s">
        <v>115</v>
      </c>
      <c r="B300" s="68" t="s">
        <v>143</v>
      </c>
      <c r="C300" s="121"/>
      <c r="D300" s="101"/>
    </row>
    <row r="301" spans="1:4" ht="15.6" x14ac:dyDescent="0.3">
      <c r="A301" s="104" t="s">
        <v>66</v>
      </c>
      <c r="B301" s="105"/>
      <c r="C301" s="105"/>
      <c r="D301" s="103"/>
    </row>
    <row r="302" spans="1:4" s="97" customFormat="1" ht="15.6" x14ac:dyDescent="0.3">
      <c r="A302" s="104"/>
      <c r="B302" s="105"/>
      <c r="C302" s="105"/>
      <c r="D302" s="153"/>
    </row>
    <row r="303" spans="1:4" s="97" customFormat="1" ht="15.6" x14ac:dyDescent="0.3">
      <c r="A303" s="104"/>
      <c r="B303" s="105"/>
      <c r="C303" s="105"/>
      <c r="D303" s="153"/>
    </row>
    <row r="304" spans="1:4" s="97" customFormat="1" ht="15.6" x14ac:dyDescent="0.3">
      <c r="A304" s="104"/>
      <c r="B304" s="105"/>
      <c r="C304" s="105"/>
      <c r="D304" s="153"/>
    </row>
    <row r="305" spans="1:4" x14ac:dyDescent="0.3">
      <c r="A305" s="97"/>
      <c r="B305" s="97"/>
      <c r="C305" s="97"/>
      <c r="D305" s="97"/>
    </row>
    <row r="306" spans="1:4" x14ac:dyDescent="0.3">
      <c r="A306" s="97"/>
      <c r="B306" s="97"/>
      <c r="C306" s="97"/>
      <c r="D306" s="97"/>
    </row>
    <row r="307" spans="1:4" x14ac:dyDescent="0.3">
      <c r="A307" s="97"/>
      <c r="B307" s="97"/>
      <c r="C307" s="97"/>
      <c r="D307" s="97"/>
    </row>
    <row r="308" spans="1:4" x14ac:dyDescent="0.3">
      <c r="A308" s="97"/>
      <c r="B308" s="97"/>
      <c r="C308" s="97"/>
      <c r="D308" s="97"/>
    </row>
    <row r="309" spans="1:4" x14ac:dyDescent="0.3">
      <c r="A309" s="97"/>
      <c r="B309" s="97"/>
      <c r="C309" s="97"/>
      <c r="D309" s="97"/>
    </row>
    <row r="310" spans="1:4" x14ac:dyDescent="0.3">
      <c r="A310" s="97"/>
      <c r="B310" s="97"/>
      <c r="C310" s="97"/>
      <c r="D310" s="97"/>
    </row>
    <row r="311" spans="1:4" x14ac:dyDescent="0.3">
      <c r="A311" s="97"/>
      <c r="B311" s="97"/>
      <c r="C311" s="97"/>
      <c r="D311" s="97"/>
    </row>
    <row r="312" spans="1:4" x14ac:dyDescent="0.3">
      <c r="A312" s="97"/>
      <c r="B312" s="97"/>
      <c r="C312" s="97"/>
      <c r="D312" s="97"/>
    </row>
    <row r="313" spans="1:4" x14ac:dyDescent="0.3">
      <c r="A313" s="97"/>
      <c r="B313" s="97"/>
      <c r="C313" s="97"/>
      <c r="D313" s="97"/>
    </row>
    <row r="314" spans="1:4" x14ac:dyDescent="0.3">
      <c r="A314" s="97"/>
      <c r="B314" s="97"/>
      <c r="C314" s="97"/>
      <c r="D314" s="97"/>
    </row>
    <row r="315" spans="1:4" x14ac:dyDescent="0.3">
      <c r="A315" s="97"/>
      <c r="B315" s="97"/>
      <c r="C315" s="97"/>
      <c r="D315" s="97"/>
    </row>
    <row r="316" spans="1:4" x14ac:dyDescent="0.3">
      <c r="A316" s="97"/>
      <c r="B316" s="97"/>
      <c r="C316" s="97"/>
      <c r="D316" s="97"/>
    </row>
    <row r="317" spans="1:4" x14ac:dyDescent="0.3">
      <c r="A317" s="97"/>
      <c r="B317" s="97"/>
      <c r="C317" s="97"/>
      <c r="D317" s="97"/>
    </row>
    <row r="318" spans="1:4" x14ac:dyDescent="0.3">
      <c r="A318" s="97"/>
      <c r="B318" s="97"/>
      <c r="C318" s="97"/>
      <c r="D318" s="97"/>
    </row>
    <row r="319" spans="1:4" x14ac:dyDescent="0.3">
      <c r="A319" s="97"/>
      <c r="B319" s="97"/>
      <c r="C319" s="97"/>
      <c r="D319" s="97"/>
    </row>
    <row r="320" spans="1:4" x14ac:dyDescent="0.3">
      <c r="A320" s="97"/>
      <c r="B320" s="97"/>
      <c r="C320" s="97"/>
      <c r="D320" s="97"/>
    </row>
    <row r="321" spans="1:4" x14ac:dyDescent="0.3">
      <c r="A321" s="97"/>
      <c r="B321" s="97"/>
      <c r="C321" s="97"/>
      <c r="D321" s="97"/>
    </row>
    <row r="322" spans="1:4" x14ac:dyDescent="0.3">
      <c r="A322" s="97"/>
      <c r="B322" s="97"/>
      <c r="C322" s="97"/>
      <c r="D322" s="97"/>
    </row>
    <row r="323" spans="1:4" x14ac:dyDescent="0.3">
      <c r="A323" s="97"/>
      <c r="B323" s="97"/>
      <c r="C323" s="97"/>
      <c r="D323" s="97"/>
    </row>
    <row r="324" spans="1:4" x14ac:dyDescent="0.3">
      <c r="A324" s="97"/>
      <c r="B324" s="97"/>
      <c r="C324" s="97"/>
      <c r="D324" s="97"/>
    </row>
    <row r="325" spans="1:4" x14ac:dyDescent="0.3">
      <c r="A325" s="97"/>
      <c r="B325" s="97"/>
      <c r="C325" s="97"/>
      <c r="D325" s="97"/>
    </row>
    <row r="326" spans="1:4" x14ac:dyDescent="0.3">
      <c r="A326" s="97"/>
      <c r="B326" s="97"/>
      <c r="C326" s="97"/>
      <c r="D326" s="97"/>
    </row>
    <row r="327" spans="1:4" x14ac:dyDescent="0.3">
      <c r="A327" s="97"/>
      <c r="B327" s="97"/>
      <c r="C327" s="97"/>
      <c r="D327" s="97"/>
    </row>
    <row r="328" spans="1:4" s="97" customFormat="1" x14ac:dyDescent="0.3"/>
    <row r="329" spans="1:4" s="97" customFormat="1" x14ac:dyDescent="0.3"/>
    <row r="330" spans="1:4" x14ac:dyDescent="0.3">
      <c r="A330" s="97"/>
      <c r="B330" s="97"/>
      <c r="C330" s="97"/>
      <c r="D330" s="97"/>
    </row>
    <row r="331" spans="1:4" x14ac:dyDescent="0.3">
      <c r="A331" s="97"/>
      <c r="B331" s="97"/>
      <c r="C331" s="97"/>
      <c r="D331" s="97"/>
    </row>
    <row r="332" spans="1:4" ht="15.6" x14ac:dyDescent="0.3">
      <c r="A332" s="104" t="s">
        <v>157</v>
      </c>
      <c r="B332" s="97"/>
      <c r="C332" s="97"/>
      <c r="D332" s="97"/>
    </row>
    <row r="333" spans="1:4" x14ac:dyDescent="0.3">
      <c r="A333" s="97"/>
      <c r="B333" s="97"/>
      <c r="C333" s="97"/>
      <c r="D333" s="97"/>
    </row>
    <row r="334" spans="1:4" x14ac:dyDescent="0.3">
      <c r="A334" s="97"/>
      <c r="B334" s="97"/>
      <c r="C334" s="97"/>
      <c r="D334" s="97"/>
    </row>
    <row r="335" spans="1:4" x14ac:dyDescent="0.3">
      <c r="A335" s="97"/>
      <c r="B335" s="97"/>
      <c r="C335" s="97"/>
      <c r="D335" s="97"/>
    </row>
    <row r="336" spans="1:4" x14ac:dyDescent="0.3">
      <c r="A336" s="97"/>
      <c r="B336" s="97"/>
      <c r="C336" s="97"/>
      <c r="D336" s="97"/>
    </row>
    <row r="337" spans="1:4" x14ac:dyDescent="0.3">
      <c r="A337" s="97"/>
      <c r="B337" s="97"/>
      <c r="C337" s="97"/>
      <c r="D337" s="97"/>
    </row>
    <row r="338" spans="1:4" x14ac:dyDescent="0.3">
      <c r="A338" s="97"/>
      <c r="B338" s="97"/>
      <c r="C338" s="97"/>
      <c r="D338" s="97"/>
    </row>
    <row r="339" spans="1:4" x14ac:dyDescent="0.3">
      <c r="A339" s="97"/>
      <c r="B339" s="97"/>
      <c r="C339" s="97"/>
      <c r="D339" s="97"/>
    </row>
    <row r="340" spans="1:4" x14ac:dyDescent="0.3">
      <c r="A340" s="97"/>
      <c r="B340" s="97"/>
      <c r="C340" s="97"/>
      <c r="D340" s="97"/>
    </row>
    <row r="341" spans="1:4" x14ac:dyDescent="0.3">
      <c r="A341" s="97"/>
      <c r="B341" s="97"/>
      <c r="C341" s="97"/>
      <c r="D341" s="97"/>
    </row>
    <row r="342" spans="1:4" x14ac:dyDescent="0.3">
      <c r="A342" s="97"/>
      <c r="B342" s="97"/>
      <c r="C342" s="97"/>
      <c r="D342" s="97"/>
    </row>
    <row r="343" spans="1:4" x14ac:dyDescent="0.3">
      <c r="A343" s="97"/>
      <c r="B343" s="97"/>
      <c r="C343" s="97"/>
      <c r="D343" s="97"/>
    </row>
    <row r="344" spans="1:4" x14ac:dyDescent="0.3">
      <c r="A344" s="97"/>
      <c r="B344" s="97"/>
      <c r="C344" s="97"/>
      <c r="D344" s="97"/>
    </row>
    <row r="345" spans="1:4" x14ac:dyDescent="0.3">
      <c r="A345" s="97"/>
      <c r="B345" s="97"/>
      <c r="C345" s="97"/>
      <c r="D345" s="97"/>
    </row>
    <row r="346" spans="1:4" x14ac:dyDescent="0.3">
      <c r="A346" s="97"/>
      <c r="B346" s="97"/>
      <c r="C346" s="97"/>
      <c r="D346" s="97"/>
    </row>
    <row r="347" spans="1:4" x14ac:dyDescent="0.3">
      <c r="A347" s="97"/>
      <c r="B347" s="97"/>
      <c r="C347" s="97"/>
      <c r="D347" s="97"/>
    </row>
    <row r="348" spans="1:4" x14ac:dyDescent="0.3">
      <c r="A348" s="97"/>
      <c r="B348" s="97"/>
      <c r="C348" s="97"/>
      <c r="D348" s="97"/>
    </row>
    <row r="349" spans="1:4" x14ac:dyDescent="0.3">
      <c r="A349" s="97"/>
      <c r="B349" s="97"/>
      <c r="C349" s="97"/>
      <c r="D349" s="97"/>
    </row>
    <row r="350" spans="1:4" x14ac:dyDescent="0.3">
      <c r="A350" s="97"/>
      <c r="B350" s="97"/>
      <c r="C350" s="97"/>
      <c r="D350" s="97"/>
    </row>
    <row r="351" spans="1:4" x14ac:dyDescent="0.3">
      <c r="A351" s="97"/>
      <c r="B351" s="97"/>
      <c r="C351" s="97"/>
      <c r="D351" s="97"/>
    </row>
    <row r="352" spans="1:4" x14ac:dyDescent="0.3">
      <c r="A352" s="97"/>
      <c r="B352" s="97"/>
      <c r="C352" s="97"/>
      <c r="D352" s="97"/>
    </row>
    <row r="353" spans="1:4" x14ac:dyDescent="0.3">
      <c r="A353" s="97"/>
      <c r="B353" s="97"/>
      <c r="C353" s="97"/>
      <c r="D353" s="97"/>
    </row>
    <row r="354" spans="1:4" x14ac:dyDescent="0.3">
      <c r="A354" s="97"/>
      <c r="B354" s="97"/>
      <c r="C354" s="97"/>
      <c r="D354" s="97"/>
    </row>
    <row r="355" spans="1:4" x14ac:dyDescent="0.3">
      <c r="A355" s="97"/>
      <c r="B355" s="97"/>
      <c r="C355" s="97"/>
      <c r="D355" s="97"/>
    </row>
    <row r="356" spans="1:4" x14ac:dyDescent="0.3">
      <c r="A356" s="97"/>
      <c r="B356" s="97"/>
      <c r="C356" s="97"/>
      <c r="D356" s="97"/>
    </row>
    <row r="357" spans="1:4" s="97" customFormat="1" x14ac:dyDescent="0.3"/>
    <row r="358" spans="1:4" s="97" customFormat="1" x14ac:dyDescent="0.3"/>
    <row r="359" spans="1:4" x14ac:dyDescent="0.3">
      <c r="A359" s="97"/>
      <c r="B359" s="97"/>
      <c r="C359" s="97"/>
      <c r="D359" s="97"/>
    </row>
    <row r="360" spans="1:4" x14ac:dyDescent="0.3">
      <c r="A360" s="97"/>
      <c r="B360" s="97"/>
      <c r="C360" s="97"/>
      <c r="D360" s="97"/>
    </row>
    <row r="361" spans="1:4" x14ac:dyDescent="0.3">
      <c r="A361" s="97"/>
      <c r="B361" s="97"/>
      <c r="C361" s="97"/>
      <c r="D361" s="97"/>
    </row>
    <row r="362" spans="1:4" x14ac:dyDescent="0.3">
      <c r="A362" s="7" t="s">
        <v>35</v>
      </c>
      <c r="B362" s="8"/>
      <c r="C362" s="8"/>
      <c r="D362" s="38"/>
    </row>
    <row r="363" spans="1:4" x14ac:dyDescent="0.3">
      <c r="A363" s="102" t="s">
        <v>5</v>
      </c>
      <c r="B363" s="102" t="s">
        <v>6</v>
      </c>
      <c r="C363" s="102" t="s">
        <v>82</v>
      </c>
      <c r="D363" s="2" t="s">
        <v>7</v>
      </c>
    </row>
    <row r="364" spans="1:4" x14ac:dyDescent="0.3">
      <c r="A364" s="102" t="s">
        <v>4</v>
      </c>
      <c r="B364" s="102"/>
      <c r="C364" s="102"/>
      <c r="D364" s="54"/>
    </row>
    <row r="365" spans="1:4" x14ac:dyDescent="0.3">
      <c r="A365" s="115" t="s">
        <v>116</v>
      </c>
      <c r="B365" s="131" t="s">
        <v>161</v>
      </c>
      <c r="C365" s="53"/>
      <c r="D365" s="47"/>
    </row>
    <row r="366" spans="1:4" ht="15.6" x14ac:dyDescent="0.3">
      <c r="A366" s="99"/>
      <c r="B366" s="132" t="s">
        <v>162</v>
      </c>
      <c r="C366" s="98"/>
      <c r="D366" s="52"/>
    </row>
    <row r="367" spans="1:4" x14ac:dyDescent="0.3">
      <c r="A367" s="99" t="s">
        <v>36</v>
      </c>
      <c r="B367" s="71"/>
      <c r="C367" s="35"/>
      <c r="D367" s="37"/>
    </row>
    <row r="368" spans="1:4" x14ac:dyDescent="0.3">
      <c r="A368" s="99" t="s">
        <v>69</v>
      </c>
      <c r="B368" s="71" t="s">
        <v>71</v>
      </c>
      <c r="C368" s="35" t="s">
        <v>81</v>
      </c>
      <c r="D368" s="110"/>
    </row>
    <row r="369" spans="1:4" x14ac:dyDescent="0.3">
      <c r="A369" s="99" t="s">
        <v>70</v>
      </c>
      <c r="B369" s="71" t="s">
        <v>72</v>
      </c>
      <c r="C369" s="35" t="s">
        <v>80</v>
      </c>
      <c r="D369" s="110"/>
    </row>
    <row r="370" spans="1:4" x14ac:dyDescent="0.3">
      <c r="A370" s="99" t="s">
        <v>0</v>
      </c>
      <c r="B370" s="131" t="s">
        <v>164</v>
      </c>
      <c r="C370" s="98" t="s">
        <v>118</v>
      </c>
      <c r="D370" s="111"/>
    </row>
    <row r="371" spans="1:4" x14ac:dyDescent="0.3">
      <c r="A371" s="99" t="s">
        <v>2</v>
      </c>
      <c r="B371" s="134" t="s">
        <v>165</v>
      </c>
      <c r="C371" s="98" t="s">
        <v>105</v>
      </c>
      <c r="D371" s="111"/>
    </row>
    <row r="372" spans="1:4" x14ac:dyDescent="0.3">
      <c r="A372" s="99"/>
      <c r="B372" s="134" t="s">
        <v>166</v>
      </c>
      <c r="C372" s="98"/>
      <c r="D372" s="111"/>
    </row>
    <row r="373" spans="1:4" x14ac:dyDescent="0.3">
      <c r="A373" s="99"/>
      <c r="B373" s="134"/>
      <c r="C373" s="98"/>
      <c r="D373" s="111"/>
    </row>
    <row r="374" spans="1:4" x14ac:dyDescent="0.3">
      <c r="A374" s="99" t="s">
        <v>144</v>
      </c>
      <c r="B374" s="92" t="s">
        <v>119</v>
      </c>
      <c r="C374" s="36"/>
      <c r="D374" s="111"/>
    </row>
    <row r="375" spans="1:4" x14ac:dyDescent="0.3">
      <c r="A375" s="99" t="s">
        <v>86</v>
      </c>
      <c r="B375" s="133" t="s">
        <v>160</v>
      </c>
      <c r="C375" s="98" t="s">
        <v>146</v>
      </c>
      <c r="D375" s="110"/>
    </row>
    <row r="376" spans="1:4" x14ac:dyDescent="0.3">
      <c r="A376" s="99" t="s">
        <v>23</v>
      </c>
      <c r="B376" s="133" t="s">
        <v>177</v>
      </c>
      <c r="C376" s="35" t="s">
        <v>80</v>
      </c>
      <c r="D376" s="110"/>
    </row>
    <row r="377" spans="1:4" x14ac:dyDescent="0.3">
      <c r="A377" s="99" t="s">
        <v>37</v>
      </c>
      <c r="B377" s="133" t="s">
        <v>163</v>
      </c>
      <c r="C377" s="98"/>
      <c r="D377" s="111"/>
    </row>
    <row r="378" spans="1:4" x14ac:dyDescent="0.3">
      <c r="A378" s="99" t="s">
        <v>117</v>
      </c>
      <c r="B378" s="133" t="s">
        <v>168</v>
      </c>
      <c r="C378" s="99" t="s">
        <v>118</v>
      </c>
      <c r="D378" s="125"/>
    </row>
    <row r="379" spans="1:4" x14ac:dyDescent="0.3">
      <c r="A379" s="99"/>
      <c r="B379" s="133" t="s">
        <v>169</v>
      </c>
      <c r="C379" s="99"/>
      <c r="D379" s="125"/>
    </row>
    <row r="380" spans="1:4" x14ac:dyDescent="0.3">
      <c r="A380" s="102" t="s">
        <v>8</v>
      </c>
      <c r="B380" s="3"/>
      <c r="C380" s="3"/>
      <c r="D380" s="4"/>
    </row>
    <row r="381" spans="1:4" x14ac:dyDescent="0.3">
      <c r="A381" s="99" t="s">
        <v>77</v>
      </c>
      <c r="B381" s="115" t="s">
        <v>122</v>
      </c>
      <c r="C381" s="9" t="s">
        <v>120</v>
      </c>
      <c r="D381" s="111"/>
    </row>
    <row r="382" spans="1:4" x14ac:dyDescent="0.3">
      <c r="A382" s="99"/>
      <c r="B382" s="115"/>
      <c r="C382" s="9" t="s">
        <v>151</v>
      </c>
      <c r="D382" s="37"/>
    </row>
    <row r="383" spans="1:4" x14ac:dyDescent="0.3">
      <c r="A383" s="99" t="s">
        <v>76</v>
      </c>
      <c r="B383" s="115" t="s">
        <v>131</v>
      </c>
      <c r="C383" s="9"/>
      <c r="D383" s="110"/>
    </row>
    <row r="384" spans="1:4" x14ac:dyDescent="0.3">
      <c r="A384" s="99" t="s">
        <v>78</v>
      </c>
      <c r="B384" s="115" t="s">
        <v>125</v>
      </c>
      <c r="C384" s="9"/>
      <c r="D384" s="111"/>
    </row>
    <row r="385" spans="1:4" x14ac:dyDescent="0.3">
      <c r="A385" s="99" t="s">
        <v>19</v>
      </c>
      <c r="B385" s="115" t="s">
        <v>89</v>
      </c>
      <c r="C385" s="9" t="s">
        <v>90</v>
      </c>
      <c r="D385" s="111"/>
    </row>
    <row r="386" spans="1:4" x14ac:dyDescent="0.3">
      <c r="A386" s="99" t="s">
        <v>79</v>
      </c>
      <c r="B386" s="115" t="s">
        <v>126</v>
      </c>
      <c r="C386" s="9"/>
      <c r="D386" s="110"/>
    </row>
    <row r="387" spans="1:4" x14ac:dyDescent="0.3">
      <c r="A387" s="99" t="s">
        <v>92</v>
      </c>
      <c r="B387" s="115" t="s">
        <v>109</v>
      </c>
      <c r="C387" s="97"/>
      <c r="D387" s="110"/>
    </row>
    <row r="388" spans="1:4" x14ac:dyDescent="0.3">
      <c r="A388" s="99" t="s">
        <v>1</v>
      </c>
      <c r="B388" s="99" t="s">
        <v>171</v>
      </c>
      <c r="C388" s="98" t="s">
        <v>146</v>
      </c>
      <c r="D388" s="111"/>
    </row>
    <row r="389" spans="1:4" x14ac:dyDescent="0.3">
      <c r="A389" s="102" t="s">
        <v>12</v>
      </c>
      <c r="B389" s="3"/>
      <c r="C389" s="3"/>
      <c r="D389" s="4"/>
    </row>
    <row r="390" spans="1:4" x14ac:dyDescent="0.3">
      <c r="A390" s="99" t="s">
        <v>3</v>
      </c>
      <c r="B390" s="60" t="s">
        <v>29</v>
      </c>
      <c r="C390" s="35"/>
      <c r="D390" s="33"/>
    </row>
    <row r="391" spans="1:4" x14ac:dyDescent="0.3">
      <c r="A391" s="99" t="s">
        <v>11</v>
      </c>
      <c r="B391" s="99" t="s">
        <v>147</v>
      </c>
      <c r="C391" s="98"/>
      <c r="D391" s="110"/>
    </row>
    <row r="392" spans="1:4" x14ac:dyDescent="0.3">
      <c r="A392" s="99" t="s">
        <v>33</v>
      </c>
      <c r="B392" s="60" t="s">
        <v>34</v>
      </c>
      <c r="C392" s="35" t="s">
        <v>98</v>
      </c>
      <c r="D392" s="111"/>
    </row>
    <row r="393" spans="1:4" x14ac:dyDescent="0.3">
      <c r="A393" s="99" t="s">
        <v>17</v>
      </c>
      <c r="B393" s="99" t="s">
        <v>97</v>
      </c>
      <c r="C393" s="9" t="s">
        <v>93</v>
      </c>
      <c r="D393" s="111"/>
    </row>
    <row r="394" spans="1:4" x14ac:dyDescent="0.3">
      <c r="A394" s="99" t="s">
        <v>26</v>
      </c>
      <c r="B394" s="99" t="s">
        <v>172</v>
      </c>
      <c r="C394" s="98" t="s">
        <v>80</v>
      </c>
      <c r="D394" s="111"/>
    </row>
    <row r="395" spans="1:4" x14ac:dyDescent="0.3">
      <c r="A395" s="99" t="s">
        <v>27</v>
      </c>
      <c r="B395" s="99" t="s">
        <v>172</v>
      </c>
      <c r="C395" s="98" t="s">
        <v>80</v>
      </c>
      <c r="D395" s="111"/>
    </row>
    <row r="396" spans="1:4" x14ac:dyDescent="0.3">
      <c r="A396" s="99" t="s">
        <v>28</v>
      </c>
      <c r="B396" s="99" t="s">
        <v>174</v>
      </c>
      <c r="C396" s="98" t="s">
        <v>80</v>
      </c>
      <c r="D396" s="111"/>
    </row>
    <row r="397" spans="1:4" x14ac:dyDescent="0.3">
      <c r="A397" s="102" t="s">
        <v>9</v>
      </c>
      <c r="B397" s="3"/>
      <c r="C397" s="3"/>
      <c r="D397" s="4"/>
    </row>
    <row r="398" spans="1:4" x14ac:dyDescent="0.3">
      <c r="A398" s="99" t="s">
        <v>10</v>
      </c>
      <c r="B398" s="115" t="s">
        <v>173</v>
      </c>
      <c r="C398" s="98" t="s">
        <v>185</v>
      </c>
      <c r="D398" s="111"/>
    </row>
    <row r="399" spans="1:4" x14ac:dyDescent="0.3">
      <c r="A399" s="99" t="s">
        <v>73</v>
      </c>
      <c r="B399" s="99" t="s">
        <v>108</v>
      </c>
      <c r="C399" s="98"/>
      <c r="D399" s="111"/>
    </row>
    <row r="400" spans="1:4" x14ac:dyDescent="0.3">
      <c r="A400" s="97"/>
      <c r="B400" s="14"/>
      <c r="C400" s="97"/>
      <c r="D400" s="97"/>
    </row>
    <row r="401" spans="1:4" x14ac:dyDescent="0.3">
      <c r="A401" s="46" t="s">
        <v>67</v>
      </c>
      <c r="B401" s="3"/>
      <c r="C401" s="3"/>
      <c r="D401" s="4"/>
    </row>
    <row r="402" spans="1:4" x14ac:dyDescent="0.3">
      <c r="A402" s="99" t="s">
        <v>38</v>
      </c>
      <c r="B402" s="62" t="s">
        <v>175</v>
      </c>
      <c r="C402" s="41" t="s">
        <v>31</v>
      </c>
      <c r="D402" s="111"/>
    </row>
    <row r="403" spans="1:4" x14ac:dyDescent="0.3">
      <c r="A403" s="99" t="s">
        <v>39</v>
      </c>
      <c r="B403" s="99" t="s">
        <v>148</v>
      </c>
      <c r="C403" s="99"/>
      <c r="D403" s="110"/>
    </row>
    <row r="404" spans="1:4" x14ac:dyDescent="0.3">
      <c r="A404" s="99" t="s">
        <v>25</v>
      </c>
      <c r="B404" s="99" t="s">
        <v>176</v>
      </c>
      <c r="C404" s="98" t="s">
        <v>88</v>
      </c>
      <c r="D404" s="33"/>
    </row>
    <row r="405" spans="1:4" x14ac:dyDescent="0.3">
      <c r="A405" s="99" t="s">
        <v>40</v>
      </c>
      <c r="B405" s="99" t="s">
        <v>68</v>
      </c>
      <c r="C405" s="98"/>
      <c r="D405" s="111"/>
    </row>
    <row r="406" spans="1:4" ht="15" thickBot="1" x14ac:dyDescent="0.35">
      <c r="A406" s="65" t="s">
        <v>41</v>
      </c>
      <c r="B406" s="44"/>
      <c r="C406" s="45"/>
      <c r="D406" s="50"/>
    </row>
    <row r="407" spans="1:4" ht="15" thickBot="1" x14ac:dyDescent="0.35">
      <c r="A407" s="43"/>
      <c r="B407" s="116" t="s">
        <v>110</v>
      </c>
      <c r="C407" s="49"/>
      <c r="D407" s="51"/>
    </row>
    <row r="408" spans="1:4" x14ac:dyDescent="0.3">
      <c r="A408" s="40" t="s">
        <v>102</v>
      </c>
      <c r="B408" s="113" t="s">
        <v>101</v>
      </c>
      <c r="C408" s="112"/>
      <c r="D408" s="118"/>
    </row>
    <row r="409" spans="1:4" x14ac:dyDescent="0.3">
      <c r="A409" s="40"/>
      <c r="B409" s="113" t="s">
        <v>87</v>
      </c>
      <c r="C409" s="112"/>
      <c r="D409" s="118"/>
    </row>
    <row r="410" spans="1:4" x14ac:dyDescent="0.3">
      <c r="A410" s="100"/>
      <c r="B410" s="113" t="s">
        <v>32</v>
      </c>
      <c r="C410" s="112"/>
      <c r="D410" s="122"/>
    </row>
    <row r="411" spans="1:4" x14ac:dyDescent="0.3">
      <c r="A411" s="42" t="s">
        <v>24</v>
      </c>
      <c r="B411" s="99" t="s">
        <v>114</v>
      </c>
      <c r="C411" s="98"/>
      <c r="D411" s="110"/>
    </row>
    <row r="412" spans="1:4" x14ac:dyDescent="0.3">
      <c r="A412" s="102" t="s">
        <v>42</v>
      </c>
      <c r="B412" s="73"/>
      <c r="C412" s="123"/>
      <c r="D412" s="124"/>
    </row>
    <row r="413" spans="1:4" x14ac:dyDescent="0.3">
      <c r="A413" s="126"/>
      <c r="B413" s="113" t="s">
        <v>127</v>
      </c>
      <c r="C413" s="112"/>
      <c r="D413" s="117"/>
    </row>
    <row r="414" spans="1:4" x14ac:dyDescent="0.3">
      <c r="A414" s="5"/>
      <c r="B414" s="115" t="s">
        <v>84</v>
      </c>
      <c r="C414" s="112"/>
      <c r="D414" s="117"/>
    </row>
    <row r="418" spans="1:4" ht="15.6" x14ac:dyDescent="0.3">
      <c r="A418" s="157" t="s">
        <v>20</v>
      </c>
      <c r="B418" s="158" t="s">
        <v>301</v>
      </c>
      <c r="C418" s="158"/>
      <c r="D418" s="159"/>
    </row>
    <row r="419" spans="1:4" ht="15.6" x14ac:dyDescent="0.3">
      <c r="A419" s="90" t="s">
        <v>124</v>
      </c>
      <c r="B419" s="91" t="s">
        <v>158</v>
      </c>
      <c r="C419" s="68"/>
      <c r="D419" s="75"/>
    </row>
    <row r="420" spans="1:4" s="97" customFormat="1" ht="15.6" x14ac:dyDescent="0.3">
      <c r="A420" s="90" t="s">
        <v>275</v>
      </c>
      <c r="B420" s="84" t="s">
        <v>277</v>
      </c>
      <c r="C420" s="68"/>
      <c r="D420" s="75"/>
    </row>
    <row r="421" spans="1:4" s="97" customFormat="1" ht="15.6" x14ac:dyDescent="0.3">
      <c r="A421" s="139"/>
      <c r="B421" s="138" t="s">
        <v>281</v>
      </c>
      <c r="C421" s="68"/>
      <c r="D421" s="75"/>
    </row>
    <row r="422" spans="1:4" s="97" customFormat="1" ht="15.6" x14ac:dyDescent="0.3">
      <c r="A422" s="90" t="s">
        <v>276</v>
      </c>
      <c r="B422" s="84" t="s">
        <v>278</v>
      </c>
      <c r="C422" s="68"/>
      <c r="D422" s="75"/>
    </row>
    <row r="423" spans="1:4" s="97" customFormat="1" ht="15.6" x14ac:dyDescent="0.3">
      <c r="A423" s="139"/>
      <c r="B423" s="138" t="s">
        <v>279</v>
      </c>
      <c r="C423" s="68"/>
      <c r="D423" s="75"/>
    </row>
    <row r="424" spans="1:4" ht="15.6" x14ac:dyDescent="0.3">
      <c r="A424" s="78" t="s">
        <v>18</v>
      </c>
      <c r="B424" s="95" t="s">
        <v>119</v>
      </c>
      <c r="C424" s="71"/>
      <c r="D424" s="75"/>
    </row>
    <row r="425" spans="1:4" ht="15.6" x14ac:dyDescent="0.3">
      <c r="A425" s="79"/>
      <c r="B425" s="29" t="s">
        <v>142</v>
      </c>
      <c r="C425" s="58"/>
      <c r="D425" s="75"/>
    </row>
    <row r="426" spans="1:4" ht="15.6" x14ac:dyDescent="0.3">
      <c r="A426" s="79" t="s">
        <v>85</v>
      </c>
      <c r="B426" s="114" t="s">
        <v>159</v>
      </c>
      <c r="C426" s="58"/>
      <c r="D426" s="75"/>
    </row>
    <row r="427" spans="1:4" ht="15.6" x14ac:dyDescent="0.3">
      <c r="A427" s="80" t="s">
        <v>13</v>
      </c>
      <c r="B427" s="68" t="s">
        <v>296</v>
      </c>
      <c r="C427" s="71"/>
      <c r="D427" s="75"/>
    </row>
    <row r="428" spans="1:4" ht="15.6" x14ac:dyDescent="0.3">
      <c r="A428" s="80"/>
      <c r="B428" s="119" t="s">
        <v>297</v>
      </c>
      <c r="C428" s="71"/>
      <c r="D428" s="75"/>
    </row>
    <row r="429" spans="1:4" x14ac:dyDescent="0.3">
      <c r="A429" s="81" t="s">
        <v>21</v>
      </c>
      <c r="B429" s="119" t="s">
        <v>128</v>
      </c>
      <c r="C429" s="71"/>
      <c r="D429" s="88"/>
    </row>
    <row r="430" spans="1:4" x14ac:dyDescent="0.3">
      <c r="A430" s="127"/>
      <c r="B430" s="119" t="s">
        <v>129</v>
      </c>
      <c r="C430" s="71"/>
      <c r="D430" s="88"/>
    </row>
    <row r="431" spans="1:4" x14ac:dyDescent="0.3">
      <c r="A431" s="127"/>
      <c r="B431" s="119" t="s">
        <v>130</v>
      </c>
      <c r="C431" s="71"/>
      <c r="D431" s="88"/>
    </row>
    <row r="432" spans="1:4" ht="15.6" x14ac:dyDescent="0.3">
      <c r="A432" s="82" t="s">
        <v>15</v>
      </c>
      <c r="B432" s="48"/>
      <c r="C432" s="71"/>
      <c r="D432" s="89"/>
    </row>
    <row r="433" spans="1:4" ht="15.6" x14ac:dyDescent="0.3">
      <c r="A433" s="82"/>
      <c r="B433" s="48" t="s">
        <v>298</v>
      </c>
      <c r="C433" s="71"/>
      <c r="D433" s="89"/>
    </row>
    <row r="434" spans="1:4" ht="15.6" x14ac:dyDescent="0.3">
      <c r="A434" s="82"/>
      <c r="B434" s="119" t="s">
        <v>94</v>
      </c>
      <c r="C434" s="71"/>
      <c r="D434" s="89"/>
    </row>
    <row r="435" spans="1:4" ht="15.6" x14ac:dyDescent="0.3">
      <c r="A435" s="83" t="s">
        <v>14</v>
      </c>
      <c r="B435" s="120" t="s">
        <v>65</v>
      </c>
      <c r="C435" s="71"/>
      <c r="D435" s="37"/>
    </row>
    <row r="436" spans="1:4" ht="15.6" x14ac:dyDescent="0.3">
      <c r="A436" s="6" t="s">
        <v>115</v>
      </c>
      <c r="B436" s="68" t="s">
        <v>143</v>
      </c>
      <c r="C436" s="121"/>
      <c r="D436" s="101"/>
    </row>
    <row r="437" spans="1:4" ht="15.6" x14ac:dyDescent="0.3">
      <c r="A437" s="104" t="s">
        <v>66</v>
      </c>
      <c r="B437" s="105"/>
      <c r="C437" s="105"/>
      <c r="D437" s="103"/>
    </row>
    <row r="438" spans="1:4" s="97" customFormat="1" ht="15.6" x14ac:dyDescent="0.3">
      <c r="A438" s="104"/>
      <c r="B438" s="105"/>
      <c r="C438" s="105"/>
      <c r="D438" s="153"/>
    </row>
    <row r="439" spans="1:4" s="97" customFormat="1" ht="15.6" x14ac:dyDescent="0.3">
      <c r="A439" s="104"/>
      <c r="B439" s="105"/>
      <c r="C439" s="105"/>
      <c r="D439" s="153"/>
    </row>
    <row r="440" spans="1:4" s="97" customFormat="1" ht="15.6" x14ac:dyDescent="0.3">
      <c r="A440" s="104"/>
      <c r="B440" s="105"/>
      <c r="C440" s="105"/>
      <c r="D440" s="153"/>
    </row>
    <row r="441" spans="1:4" x14ac:dyDescent="0.3">
      <c r="A441" s="97"/>
      <c r="B441" s="97"/>
      <c r="C441" s="97"/>
      <c r="D441" s="97"/>
    </row>
    <row r="442" spans="1:4" x14ac:dyDescent="0.3">
      <c r="A442" s="97"/>
      <c r="B442" s="97"/>
      <c r="C442" s="97"/>
      <c r="D442" s="97"/>
    </row>
    <row r="443" spans="1:4" x14ac:dyDescent="0.3">
      <c r="A443" s="97"/>
      <c r="B443" s="97"/>
      <c r="C443" s="97"/>
      <c r="D443" s="97"/>
    </row>
    <row r="444" spans="1:4" x14ac:dyDescent="0.3">
      <c r="A444" s="97"/>
      <c r="B444" s="97"/>
      <c r="C444" s="97"/>
      <c r="D444" s="97"/>
    </row>
    <row r="445" spans="1:4" x14ac:dyDescent="0.3">
      <c r="A445" s="97"/>
      <c r="B445" s="97"/>
      <c r="C445" s="97"/>
      <c r="D445" s="97"/>
    </row>
    <row r="446" spans="1:4" x14ac:dyDescent="0.3">
      <c r="A446" s="97"/>
      <c r="B446" s="97"/>
      <c r="C446" s="97"/>
      <c r="D446" s="97"/>
    </row>
    <row r="447" spans="1:4" x14ac:dyDescent="0.3">
      <c r="A447" s="97"/>
      <c r="B447" s="97"/>
      <c r="C447" s="97"/>
      <c r="D447" s="97"/>
    </row>
    <row r="448" spans="1:4" x14ac:dyDescent="0.3">
      <c r="A448" s="97"/>
      <c r="B448" s="97"/>
      <c r="C448" s="97"/>
      <c r="D448" s="97"/>
    </row>
    <row r="449" spans="1:4" x14ac:dyDescent="0.3">
      <c r="A449" s="97"/>
      <c r="B449" s="97"/>
      <c r="C449" s="97"/>
      <c r="D449" s="97"/>
    </row>
    <row r="450" spans="1:4" x14ac:dyDescent="0.3">
      <c r="A450" s="97"/>
      <c r="B450" s="97"/>
      <c r="C450" s="97"/>
      <c r="D450" s="97"/>
    </row>
    <row r="451" spans="1:4" x14ac:dyDescent="0.3">
      <c r="A451" s="97"/>
      <c r="B451" s="97"/>
      <c r="C451" s="97"/>
      <c r="D451" s="97"/>
    </row>
    <row r="452" spans="1:4" x14ac:dyDescent="0.3">
      <c r="A452" s="97"/>
      <c r="B452" s="97"/>
      <c r="C452" s="97"/>
      <c r="D452" s="97"/>
    </row>
    <row r="453" spans="1:4" x14ac:dyDescent="0.3">
      <c r="A453" s="97"/>
      <c r="B453" s="97"/>
      <c r="C453" s="97"/>
      <c r="D453" s="97"/>
    </row>
    <row r="454" spans="1:4" x14ac:dyDescent="0.3">
      <c r="A454" s="97"/>
      <c r="B454" s="97"/>
      <c r="C454" s="97"/>
      <c r="D454" s="97"/>
    </row>
    <row r="455" spans="1:4" x14ac:dyDescent="0.3">
      <c r="A455" s="97"/>
      <c r="B455" s="97"/>
      <c r="C455" s="97"/>
      <c r="D455" s="97"/>
    </row>
    <row r="456" spans="1:4" x14ac:dyDescent="0.3">
      <c r="A456" s="97"/>
      <c r="B456" s="97"/>
      <c r="C456" s="97"/>
      <c r="D456" s="97"/>
    </row>
    <row r="457" spans="1:4" x14ac:dyDescent="0.3">
      <c r="A457" s="97"/>
      <c r="B457" s="97"/>
      <c r="C457" s="97"/>
      <c r="D457" s="97"/>
    </row>
    <row r="458" spans="1:4" x14ac:dyDescent="0.3">
      <c r="A458" s="97"/>
      <c r="B458" s="97"/>
      <c r="C458" s="97"/>
      <c r="D458" s="97"/>
    </row>
    <row r="459" spans="1:4" x14ac:dyDescent="0.3">
      <c r="A459" s="97"/>
      <c r="B459" s="97"/>
      <c r="C459" s="97"/>
      <c r="D459" s="97"/>
    </row>
    <row r="460" spans="1:4" x14ac:dyDescent="0.3">
      <c r="A460" s="97"/>
      <c r="B460" s="97"/>
      <c r="C460" s="97"/>
      <c r="D460" s="97"/>
    </row>
    <row r="461" spans="1:4" x14ac:dyDescent="0.3">
      <c r="A461" s="97"/>
      <c r="B461" s="97"/>
      <c r="C461" s="97"/>
      <c r="D461" s="97"/>
    </row>
    <row r="462" spans="1:4" x14ac:dyDescent="0.3">
      <c r="A462" s="97"/>
      <c r="B462" s="97"/>
      <c r="C462" s="97"/>
      <c r="D462" s="97"/>
    </row>
    <row r="463" spans="1:4" x14ac:dyDescent="0.3">
      <c r="A463" s="97"/>
      <c r="B463" s="97"/>
      <c r="C463" s="97"/>
      <c r="D463" s="97"/>
    </row>
    <row r="464" spans="1:4" x14ac:dyDescent="0.3">
      <c r="A464" s="97"/>
      <c r="B464" s="97"/>
      <c r="C464" s="97"/>
      <c r="D464" s="97"/>
    </row>
    <row r="465" spans="1:4" s="97" customFormat="1" x14ac:dyDescent="0.3"/>
    <row r="466" spans="1:4" s="97" customFormat="1" x14ac:dyDescent="0.3"/>
    <row r="467" spans="1:4" x14ac:dyDescent="0.3">
      <c r="A467" s="97"/>
      <c r="B467" s="97"/>
      <c r="C467" s="97"/>
      <c r="D467" s="97"/>
    </row>
    <row r="468" spans="1:4" ht="15.6" x14ac:dyDescent="0.3">
      <c r="A468" s="104" t="s">
        <v>157</v>
      </c>
      <c r="B468" s="97"/>
      <c r="C468" s="97"/>
      <c r="D468" s="97"/>
    </row>
    <row r="469" spans="1:4" x14ac:dyDescent="0.3">
      <c r="A469" s="97"/>
      <c r="B469" s="97"/>
      <c r="C469" s="97"/>
      <c r="D469" s="97"/>
    </row>
    <row r="470" spans="1:4" x14ac:dyDescent="0.3">
      <c r="A470" s="97"/>
      <c r="B470" s="97"/>
      <c r="C470" s="97"/>
      <c r="D470" s="97"/>
    </row>
    <row r="471" spans="1:4" x14ac:dyDescent="0.3">
      <c r="A471" s="97"/>
      <c r="B471" s="97"/>
      <c r="C471" s="97"/>
      <c r="D471" s="97"/>
    </row>
    <row r="472" spans="1:4" x14ac:dyDescent="0.3">
      <c r="A472" s="97"/>
      <c r="B472" s="97"/>
      <c r="C472" s="97"/>
      <c r="D472" s="97"/>
    </row>
    <row r="473" spans="1:4" x14ac:dyDescent="0.3">
      <c r="A473" s="97"/>
      <c r="B473" s="97"/>
      <c r="C473" s="97"/>
      <c r="D473" s="97"/>
    </row>
    <row r="474" spans="1:4" x14ac:dyDescent="0.3">
      <c r="A474" s="97"/>
      <c r="B474" s="97"/>
      <c r="C474" s="97"/>
      <c r="D474" s="97"/>
    </row>
    <row r="475" spans="1:4" x14ac:dyDescent="0.3">
      <c r="A475" s="97"/>
      <c r="B475" s="97"/>
      <c r="C475" s="97"/>
      <c r="D475" s="97"/>
    </row>
    <row r="476" spans="1:4" x14ac:dyDescent="0.3">
      <c r="A476" s="97"/>
      <c r="B476" s="97"/>
      <c r="C476" s="97"/>
      <c r="D476" s="97"/>
    </row>
    <row r="477" spans="1:4" x14ac:dyDescent="0.3">
      <c r="A477" s="97"/>
      <c r="B477" s="97"/>
      <c r="C477" s="97"/>
      <c r="D477" s="97"/>
    </row>
    <row r="478" spans="1:4" x14ac:dyDescent="0.3">
      <c r="A478" s="97"/>
      <c r="B478" s="97"/>
      <c r="C478" s="97"/>
      <c r="D478" s="97"/>
    </row>
    <row r="479" spans="1:4" x14ac:dyDescent="0.3">
      <c r="A479" s="97"/>
      <c r="B479" s="97"/>
      <c r="C479" s="97"/>
      <c r="D479" s="97"/>
    </row>
    <row r="480" spans="1:4" x14ac:dyDescent="0.3">
      <c r="A480" s="97"/>
      <c r="B480" s="97"/>
      <c r="C480" s="97"/>
      <c r="D480" s="97"/>
    </row>
    <row r="481" spans="1:4" x14ac:dyDescent="0.3">
      <c r="A481" s="97"/>
      <c r="B481" s="97"/>
      <c r="C481" s="97"/>
      <c r="D481" s="97"/>
    </row>
    <row r="482" spans="1:4" x14ac:dyDescent="0.3">
      <c r="A482" s="97"/>
      <c r="B482" s="97"/>
      <c r="C482" s="97"/>
      <c r="D482" s="97"/>
    </row>
    <row r="483" spans="1:4" x14ac:dyDescent="0.3">
      <c r="A483" s="97"/>
      <c r="B483" s="97"/>
      <c r="C483" s="97"/>
      <c r="D483" s="97"/>
    </row>
    <row r="484" spans="1:4" x14ac:dyDescent="0.3">
      <c r="A484" s="97"/>
      <c r="B484" s="97"/>
      <c r="C484" s="97"/>
      <c r="D484" s="97"/>
    </row>
    <row r="485" spans="1:4" x14ac:dyDescent="0.3">
      <c r="A485" s="97"/>
      <c r="B485" s="97"/>
      <c r="C485" s="97"/>
      <c r="D485" s="97"/>
    </row>
    <row r="486" spans="1:4" x14ac:dyDescent="0.3">
      <c r="A486" s="97"/>
      <c r="B486" s="97"/>
      <c r="C486" s="97"/>
      <c r="D486" s="97"/>
    </row>
    <row r="487" spans="1:4" x14ac:dyDescent="0.3">
      <c r="A487" s="97"/>
      <c r="B487" s="97"/>
      <c r="C487" s="97"/>
      <c r="D487" s="97"/>
    </row>
    <row r="488" spans="1:4" x14ac:dyDescent="0.3">
      <c r="A488" s="97"/>
      <c r="B488" s="97"/>
      <c r="C488" s="97"/>
      <c r="D488" s="97"/>
    </row>
    <row r="489" spans="1:4" x14ac:dyDescent="0.3">
      <c r="A489" s="97"/>
      <c r="B489" s="97"/>
      <c r="C489" s="97"/>
      <c r="D489" s="97"/>
    </row>
    <row r="490" spans="1:4" x14ac:dyDescent="0.3">
      <c r="A490" s="97"/>
      <c r="B490" s="97"/>
      <c r="C490" s="97"/>
      <c r="D490" s="97"/>
    </row>
    <row r="491" spans="1:4" x14ac:dyDescent="0.3">
      <c r="A491" s="97"/>
      <c r="B491" s="97"/>
      <c r="C491" s="97"/>
      <c r="D491" s="97"/>
    </row>
    <row r="492" spans="1:4" x14ac:dyDescent="0.3">
      <c r="A492" s="97"/>
      <c r="B492" s="97"/>
      <c r="C492" s="97"/>
      <c r="D492" s="97"/>
    </row>
    <row r="493" spans="1:4" x14ac:dyDescent="0.3">
      <c r="A493" s="97"/>
      <c r="B493" s="97"/>
      <c r="C493" s="97"/>
      <c r="D493" s="97"/>
    </row>
    <row r="494" spans="1:4" x14ac:dyDescent="0.3">
      <c r="A494" s="97"/>
      <c r="B494" s="97"/>
      <c r="C494" s="97"/>
      <c r="D494" s="97"/>
    </row>
    <row r="499" spans="1:4" x14ac:dyDescent="0.3">
      <c r="A499" s="7" t="s">
        <v>35</v>
      </c>
      <c r="B499" s="8"/>
      <c r="C499" s="8"/>
      <c r="D499" s="38"/>
    </row>
    <row r="500" spans="1:4" x14ac:dyDescent="0.3">
      <c r="A500" s="102" t="s">
        <v>5</v>
      </c>
      <c r="B500" s="102" t="s">
        <v>6</v>
      </c>
      <c r="C500" s="102" t="s">
        <v>82</v>
      </c>
      <c r="D500" s="2" t="s">
        <v>7</v>
      </c>
    </row>
    <row r="501" spans="1:4" x14ac:dyDescent="0.3">
      <c r="A501" s="102" t="s">
        <v>4</v>
      </c>
      <c r="B501" s="102"/>
      <c r="C501" s="102"/>
      <c r="D501" s="54"/>
    </row>
    <row r="502" spans="1:4" x14ac:dyDescent="0.3">
      <c r="A502" s="115" t="s">
        <v>116</v>
      </c>
      <c r="B502" s="131" t="s">
        <v>161</v>
      </c>
      <c r="C502" s="53"/>
      <c r="D502" s="47"/>
    </row>
    <row r="503" spans="1:4" ht="15.6" x14ac:dyDescent="0.3">
      <c r="A503" s="99"/>
      <c r="B503" s="132" t="s">
        <v>162</v>
      </c>
      <c r="C503" s="98"/>
      <c r="D503" s="52"/>
    </row>
    <row r="504" spans="1:4" x14ac:dyDescent="0.3">
      <c r="A504" s="99" t="s">
        <v>36</v>
      </c>
      <c r="B504" s="71"/>
      <c r="C504" s="35"/>
      <c r="D504" s="37"/>
    </row>
    <row r="505" spans="1:4" x14ac:dyDescent="0.3">
      <c r="A505" s="99" t="s">
        <v>69</v>
      </c>
      <c r="B505" s="71" t="s">
        <v>71</v>
      </c>
      <c r="C505" s="35" t="s">
        <v>81</v>
      </c>
      <c r="D505" s="110"/>
    </row>
    <row r="506" spans="1:4" x14ac:dyDescent="0.3">
      <c r="A506" s="99" t="s">
        <v>70</v>
      </c>
      <c r="B506" s="71" t="s">
        <v>72</v>
      </c>
      <c r="C506" s="35" t="s">
        <v>80</v>
      </c>
      <c r="D506" s="110"/>
    </row>
    <row r="507" spans="1:4" x14ac:dyDescent="0.3">
      <c r="A507" s="99" t="s">
        <v>0</v>
      </c>
      <c r="B507" s="131" t="s">
        <v>164</v>
      </c>
      <c r="C507" s="98" t="s">
        <v>118</v>
      </c>
      <c r="D507" s="111"/>
    </row>
    <row r="508" spans="1:4" x14ac:dyDescent="0.3">
      <c r="A508" s="99" t="s">
        <v>2</v>
      </c>
      <c r="B508" s="134" t="s">
        <v>165</v>
      </c>
      <c r="C508" s="98" t="s">
        <v>105</v>
      </c>
      <c r="D508" s="111"/>
    </row>
    <row r="509" spans="1:4" x14ac:dyDescent="0.3">
      <c r="A509" s="99"/>
      <c r="B509" s="134" t="s">
        <v>166</v>
      </c>
      <c r="C509" s="98"/>
      <c r="D509" s="111"/>
    </row>
    <row r="510" spans="1:4" x14ac:dyDescent="0.3">
      <c r="A510" s="99"/>
      <c r="B510" s="134"/>
      <c r="C510" s="98"/>
      <c r="D510" s="111"/>
    </row>
    <row r="511" spans="1:4" x14ac:dyDescent="0.3">
      <c r="A511" s="99" t="s">
        <v>144</v>
      </c>
      <c r="B511" s="92" t="s">
        <v>119</v>
      </c>
      <c r="C511" s="36"/>
      <c r="D511" s="111"/>
    </row>
    <row r="512" spans="1:4" x14ac:dyDescent="0.3">
      <c r="A512" s="99" t="s">
        <v>86</v>
      </c>
      <c r="B512" s="133" t="s">
        <v>160</v>
      </c>
      <c r="C512" s="98" t="s">
        <v>146</v>
      </c>
      <c r="D512" s="110"/>
    </row>
    <row r="513" spans="1:4" x14ac:dyDescent="0.3">
      <c r="A513" s="99" t="s">
        <v>23</v>
      </c>
      <c r="B513" s="133" t="s">
        <v>177</v>
      </c>
      <c r="C513" s="35" t="s">
        <v>80</v>
      </c>
      <c r="D513" s="110"/>
    </row>
    <row r="514" spans="1:4" x14ac:dyDescent="0.3">
      <c r="A514" s="99" t="s">
        <v>37</v>
      </c>
      <c r="B514" s="133" t="s">
        <v>163</v>
      </c>
      <c r="C514" s="98"/>
      <c r="D514" s="111"/>
    </row>
    <row r="515" spans="1:4" x14ac:dyDescent="0.3">
      <c r="A515" s="99" t="s">
        <v>117</v>
      </c>
      <c r="B515" s="133" t="s">
        <v>168</v>
      </c>
      <c r="C515" s="99" t="s">
        <v>118</v>
      </c>
      <c r="D515" s="125"/>
    </row>
    <row r="516" spans="1:4" x14ac:dyDescent="0.3">
      <c r="A516" s="99"/>
      <c r="B516" s="133" t="s">
        <v>169</v>
      </c>
      <c r="C516" s="99"/>
      <c r="D516" s="125"/>
    </row>
    <row r="517" spans="1:4" x14ac:dyDescent="0.3">
      <c r="A517" s="102" t="s">
        <v>8</v>
      </c>
      <c r="B517" s="3"/>
      <c r="C517" s="3"/>
      <c r="D517" s="4"/>
    </row>
    <row r="518" spans="1:4" x14ac:dyDescent="0.3">
      <c r="A518" s="99" t="s">
        <v>77</v>
      </c>
      <c r="B518" s="115" t="s">
        <v>122</v>
      </c>
      <c r="C518" s="9" t="s">
        <v>120</v>
      </c>
      <c r="D518" s="111"/>
    </row>
    <row r="519" spans="1:4" x14ac:dyDescent="0.3">
      <c r="A519" s="99"/>
      <c r="B519" s="115"/>
      <c r="C519" s="9" t="s">
        <v>151</v>
      </c>
      <c r="D519" s="37"/>
    </row>
    <row r="520" spans="1:4" x14ac:dyDescent="0.3">
      <c r="A520" s="99" t="s">
        <v>76</v>
      </c>
      <c r="B520" s="115" t="s">
        <v>131</v>
      </c>
      <c r="C520" s="9"/>
      <c r="D520" s="110"/>
    </row>
    <row r="521" spans="1:4" x14ac:dyDescent="0.3">
      <c r="A521" s="99" t="s">
        <v>78</v>
      </c>
      <c r="B521" s="115" t="s">
        <v>125</v>
      </c>
      <c r="C521" s="9"/>
      <c r="D521" s="111"/>
    </row>
    <row r="522" spans="1:4" x14ac:dyDescent="0.3">
      <c r="A522" s="99" t="s">
        <v>19</v>
      </c>
      <c r="B522" s="115" t="s">
        <v>89</v>
      </c>
      <c r="C522" s="9" t="s">
        <v>90</v>
      </c>
      <c r="D522" s="111"/>
    </row>
    <row r="523" spans="1:4" x14ac:dyDescent="0.3">
      <c r="A523" s="99" t="s">
        <v>79</v>
      </c>
      <c r="B523" s="115" t="s">
        <v>126</v>
      </c>
      <c r="C523" s="9"/>
      <c r="D523" s="110"/>
    </row>
    <row r="524" spans="1:4" x14ac:dyDescent="0.3">
      <c r="A524" s="99" t="s">
        <v>92</v>
      </c>
      <c r="B524" s="115" t="s">
        <v>109</v>
      </c>
      <c r="C524" s="97"/>
      <c r="D524" s="110"/>
    </row>
    <row r="525" spans="1:4" x14ac:dyDescent="0.3">
      <c r="A525" s="99" t="s">
        <v>1</v>
      </c>
      <c r="B525" s="99" t="s">
        <v>171</v>
      </c>
      <c r="C525" s="98" t="s">
        <v>146</v>
      </c>
      <c r="D525" s="111"/>
    </row>
    <row r="526" spans="1:4" x14ac:dyDescent="0.3">
      <c r="A526" s="102" t="s">
        <v>12</v>
      </c>
      <c r="B526" s="3"/>
      <c r="C526" s="3"/>
      <c r="D526" s="4"/>
    </row>
    <row r="527" spans="1:4" x14ac:dyDescent="0.3">
      <c r="A527" s="99" t="s">
        <v>3</v>
      </c>
      <c r="B527" s="60" t="s">
        <v>29</v>
      </c>
      <c r="C527" s="35"/>
      <c r="D527" s="33"/>
    </row>
    <row r="528" spans="1:4" x14ac:dyDescent="0.3">
      <c r="A528" s="99" t="s">
        <v>11</v>
      </c>
      <c r="B528" s="99" t="s">
        <v>147</v>
      </c>
      <c r="C528" s="98"/>
      <c r="D528" s="110"/>
    </row>
    <row r="529" spans="1:4" x14ac:dyDescent="0.3">
      <c r="A529" s="99" t="s">
        <v>33</v>
      </c>
      <c r="B529" s="60" t="s">
        <v>34</v>
      </c>
      <c r="C529" s="35" t="s">
        <v>98</v>
      </c>
      <c r="D529" s="111"/>
    </row>
    <row r="530" spans="1:4" x14ac:dyDescent="0.3">
      <c r="A530" s="99" t="s">
        <v>17</v>
      </c>
      <c r="B530" s="99" t="s">
        <v>97</v>
      </c>
      <c r="C530" s="9" t="s">
        <v>93</v>
      </c>
      <c r="D530" s="111"/>
    </row>
    <row r="531" spans="1:4" x14ac:dyDescent="0.3">
      <c r="A531" s="99" t="s">
        <v>26</v>
      </c>
      <c r="B531" s="99" t="s">
        <v>172</v>
      </c>
      <c r="C531" s="98" t="s">
        <v>80</v>
      </c>
      <c r="D531" s="111"/>
    </row>
    <row r="532" spans="1:4" x14ac:dyDescent="0.3">
      <c r="A532" s="99" t="s">
        <v>27</v>
      </c>
      <c r="B532" s="99" t="s">
        <v>172</v>
      </c>
      <c r="C532" s="98" t="s">
        <v>80</v>
      </c>
      <c r="D532" s="111"/>
    </row>
    <row r="533" spans="1:4" x14ac:dyDescent="0.3">
      <c r="A533" s="99" t="s">
        <v>28</v>
      </c>
      <c r="B533" s="99" t="s">
        <v>174</v>
      </c>
      <c r="C533" s="98" t="s">
        <v>80</v>
      </c>
      <c r="D533" s="111"/>
    </row>
    <row r="534" spans="1:4" x14ac:dyDescent="0.3">
      <c r="A534" s="102" t="s">
        <v>9</v>
      </c>
      <c r="B534" s="3"/>
      <c r="C534" s="3"/>
      <c r="D534" s="4"/>
    </row>
    <row r="535" spans="1:4" x14ac:dyDescent="0.3">
      <c r="A535" s="99" t="s">
        <v>10</v>
      </c>
      <c r="B535" s="115" t="s">
        <v>173</v>
      </c>
      <c r="C535" s="98" t="s">
        <v>185</v>
      </c>
      <c r="D535" s="111"/>
    </row>
    <row r="536" spans="1:4" x14ac:dyDescent="0.3">
      <c r="A536" s="99" t="s">
        <v>73</v>
      </c>
      <c r="B536" s="99" t="s">
        <v>108</v>
      </c>
      <c r="C536" s="98"/>
      <c r="D536" s="111"/>
    </row>
    <row r="537" spans="1:4" x14ac:dyDescent="0.3">
      <c r="A537" s="97"/>
      <c r="B537" s="14"/>
      <c r="C537" s="97"/>
      <c r="D537" s="97"/>
    </row>
    <row r="538" spans="1:4" x14ac:dyDescent="0.3">
      <c r="A538" s="46" t="s">
        <v>67</v>
      </c>
      <c r="B538" s="3"/>
      <c r="C538" s="3"/>
      <c r="D538" s="4"/>
    </row>
    <row r="539" spans="1:4" x14ac:dyDescent="0.3">
      <c r="A539" s="99" t="s">
        <v>38</v>
      </c>
      <c r="B539" s="62" t="s">
        <v>175</v>
      </c>
      <c r="C539" s="41" t="s">
        <v>31</v>
      </c>
      <c r="D539" s="111"/>
    </row>
    <row r="540" spans="1:4" x14ac:dyDescent="0.3">
      <c r="A540" s="99" t="s">
        <v>39</v>
      </c>
      <c r="B540" s="99" t="s">
        <v>148</v>
      </c>
      <c r="C540" s="99"/>
      <c r="D540" s="110"/>
    </row>
    <row r="541" spans="1:4" x14ac:dyDescent="0.3">
      <c r="A541" s="99" t="s">
        <v>25</v>
      </c>
      <c r="B541" s="99" t="s">
        <v>176</v>
      </c>
      <c r="C541" s="98" t="s">
        <v>88</v>
      </c>
      <c r="D541" s="33"/>
    </row>
    <row r="542" spans="1:4" x14ac:dyDescent="0.3">
      <c r="A542" s="99" t="s">
        <v>40</v>
      </c>
      <c r="B542" s="99" t="s">
        <v>68</v>
      </c>
      <c r="C542" s="98"/>
      <c r="D542" s="111"/>
    </row>
    <row r="543" spans="1:4" ht="15" thickBot="1" x14ac:dyDescent="0.35">
      <c r="A543" s="65" t="s">
        <v>41</v>
      </c>
      <c r="B543" s="44"/>
      <c r="C543" s="45"/>
      <c r="D543" s="50"/>
    </row>
    <row r="544" spans="1:4" ht="15" thickBot="1" x14ac:dyDescent="0.35">
      <c r="A544" s="43"/>
      <c r="B544" s="116" t="s">
        <v>110</v>
      </c>
      <c r="C544" s="49"/>
      <c r="D544" s="51"/>
    </row>
    <row r="545" spans="1:4" x14ac:dyDescent="0.3">
      <c r="A545" s="40" t="s">
        <v>102</v>
      </c>
      <c r="B545" s="113" t="s">
        <v>101</v>
      </c>
      <c r="C545" s="112"/>
      <c r="D545" s="118"/>
    </row>
    <row r="546" spans="1:4" x14ac:dyDescent="0.3">
      <c r="A546" s="40"/>
      <c r="B546" s="113" t="s">
        <v>87</v>
      </c>
      <c r="C546" s="112"/>
      <c r="D546" s="118"/>
    </row>
    <row r="547" spans="1:4" x14ac:dyDescent="0.3">
      <c r="A547" s="100"/>
      <c r="B547" s="113" t="s">
        <v>32</v>
      </c>
      <c r="C547" s="112"/>
      <c r="D547" s="122"/>
    </row>
    <row r="548" spans="1:4" x14ac:dyDescent="0.3">
      <c r="A548" s="42" t="s">
        <v>24</v>
      </c>
      <c r="B548" s="99" t="s">
        <v>114</v>
      </c>
      <c r="C548" s="98"/>
      <c r="D548" s="110"/>
    </row>
    <row r="549" spans="1:4" x14ac:dyDescent="0.3">
      <c r="A549" s="102" t="s">
        <v>42</v>
      </c>
      <c r="B549" s="73"/>
      <c r="C549" s="123"/>
      <c r="D549" s="124"/>
    </row>
    <row r="550" spans="1:4" x14ac:dyDescent="0.3">
      <c r="A550" s="126"/>
      <c r="B550" s="113" t="s">
        <v>127</v>
      </c>
      <c r="C550" s="112"/>
      <c r="D550" s="117"/>
    </row>
    <row r="551" spans="1:4" x14ac:dyDescent="0.3">
      <c r="A551" s="5"/>
      <c r="B551" s="115" t="s">
        <v>84</v>
      </c>
      <c r="C551" s="112"/>
      <c r="D551" s="117"/>
    </row>
    <row r="555" spans="1:4" ht="15.6" x14ac:dyDescent="0.3">
      <c r="A555" s="157" t="s">
        <v>20</v>
      </c>
      <c r="B555" s="158" t="s">
        <v>302</v>
      </c>
      <c r="C555" s="158"/>
      <c r="D555" s="159"/>
    </row>
    <row r="556" spans="1:4" ht="15.6" x14ac:dyDescent="0.3">
      <c r="A556" s="90" t="s">
        <v>124</v>
      </c>
      <c r="B556" s="91" t="s">
        <v>158</v>
      </c>
      <c r="C556" s="68"/>
      <c r="D556" s="75"/>
    </row>
    <row r="557" spans="1:4" s="97" customFormat="1" ht="15.6" x14ac:dyDescent="0.3">
      <c r="A557" s="90" t="s">
        <v>275</v>
      </c>
      <c r="B557" s="84" t="s">
        <v>277</v>
      </c>
      <c r="C557" s="68"/>
      <c r="D557" s="75"/>
    </row>
    <row r="558" spans="1:4" s="97" customFormat="1" ht="15.6" x14ac:dyDescent="0.3">
      <c r="A558" s="139"/>
      <c r="B558" s="138" t="s">
        <v>281</v>
      </c>
      <c r="C558" s="68"/>
      <c r="D558" s="75"/>
    </row>
    <row r="559" spans="1:4" s="97" customFormat="1" ht="15.6" x14ac:dyDescent="0.3">
      <c r="A559" s="90" t="s">
        <v>276</v>
      </c>
      <c r="B559" s="84" t="s">
        <v>278</v>
      </c>
      <c r="C559" s="68"/>
      <c r="D559" s="75"/>
    </row>
    <row r="560" spans="1:4" s="97" customFormat="1" ht="15.6" x14ac:dyDescent="0.3">
      <c r="A560" s="139"/>
      <c r="B560" s="138" t="s">
        <v>279</v>
      </c>
      <c r="C560" s="68"/>
      <c r="D560" s="75"/>
    </row>
    <row r="561" spans="1:4" ht="15.6" x14ac:dyDescent="0.3">
      <c r="A561" s="78" t="s">
        <v>18</v>
      </c>
      <c r="B561" s="95" t="s">
        <v>119</v>
      </c>
      <c r="C561" s="71"/>
      <c r="D561" s="75"/>
    </row>
    <row r="562" spans="1:4" ht="15.6" x14ac:dyDescent="0.3">
      <c r="A562" s="79"/>
      <c r="B562" s="29" t="s">
        <v>142</v>
      </c>
      <c r="C562" s="58"/>
      <c r="D562" s="75"/>
    </row>
    <row r="563" spans="1:4" ht="15.6" x14ac:dyDescent="0.3">
      <c r="A563" s="79" t="s">
        <v>85</v>
      </c>
      <c r="B563" s="114" t="s">
        <v>178</v>
      </c>
      <c r="C563" s="58"/>
      <c r="D563" s="75"/>
    </row>
    <row r="564" spans="1:4" ht="15.6" x14ac:dyDescent="0.3">
      <c r="A564" s="80" t="s">
        <v>13</v>
      </c>
      <c r="B564" s="68" t="s">
        <v>296</v>
      </c>
      <c r="C564" s="71"/>
      <c r="D564" s="75"/>
    </row>
    <row r="565" spans="1:4" ht="15.6" x14ac:dyDescent="0.3">
      <c r="A565" s="80"/>
      <c r="B565" s="119" t="s">
        <v>297</v>
      </c>
      <c r="C565" s="71"/>
      <c r="D565" s="75"/>
    </row>
    <row r="566" spans="1:4" x14ac:dyDescent="0.3">
      <c r="A566" s="81" t="s">
        <v>21</v>
      </c>
      <c r="B566" s="119" t="s">
        <v>128</v>
      </c>
      <c r="C566" s="71"/>
      <c r="D566" s="88"/>
    </row>
    <row r="567" spans="1:4" x14ac:dyDescent="0.3">
      <c r="A567" s="127"/>
      <c r="B567" s="119" t="s">
        <v>129</v>
      </c>
      <c r="C567" s="71"/>
      <c r="D567" s="88"/>
    </row>
    <row r="568" spans="1:4" x14ac:dyDescent="0.3">
      <c r="A568" s="127"/>
      <c r="B568" s="119" t="s">
        <v>130</v>
      </c>
      <c r="C568" s="71"/>
      <c r="D568" s="88"/>
    </row>
    <row r="569" spans="1:4" ht="15.6" x14ac:dyDescent="0.3">
      <c r="A569" s="82" t="s">
        <v>15</v>
      </c>
      <c r="B569" s="48"/>
      <c r="C569" s="71"/>
      <c r="D569" s="89"/>
    </row>
    <row r="570" spans="1:4" ht="15.6" x14ac:dyDescent="0.3">
      <c r="A570" s="82"/>
      <c r="B570" s="48" t="s">
        <v>298</v>
      </c>
      <c r="C570" s="71"/>
      <c r="D570" s="89"/>
    </row>
    <row r="571" spans="1:4" ht="15.6" x14ac:dyDescent="0.3">
      <c r="A571" s="82"/>
      <c r="B571" s="119" t="s">
        <v>94</v>
      </c>
      <c r="C571" s="71"/>
      <c r="D571" s="89"/>
    </row>
    <row r="572" spans="1:4" ht="15.6" x14ac:dyDescent="0.3">
      <c r="A572" s="83" t="s">
        <v>14</v>
      </c>
      <c r="B572" s="120" t="s">
        <v>65</v>
      </c>
      <c r="C572" s="71"/>
      <c r="D572" s="37"/>
    </row>
    <row r="573" spans="1:4" ht="15.6" x14ac:dyDescent="0.3">
      <c r="A573" s="6" t="s">
        <v>115</v>
      </c>
      <c r="B573" s="68" t="s">
        <v>143</v>
      </c>
      <c r="C573" s="121"/>
      <c r="D573" s="101"/>
    </row>
    <row r="574" spans="1:4" ht="15.6" x14ac:dyDescent="0.3">
      <c r="A574" s="104" t="s">
        <v>66</v>
      </c>
      <c r="B574" s="105"/>
      <c r="C574" s="105"/>
      <c r="D574" s="103"/>
    </row>
    <row r="575" spans="1:4" s="97" customFormat="1" ht="15.6" x14ac:dyDescent="0.3">
      <c r="A575" s="104"/>
      <c r="B575" s="105"/>
      <c r="C575" s="105"/>
      <c r="D575" s="153"/>
    </row>
    <row r="576" spans="1:4" s="97" customFormat="1" ht="15.6" x14ac:dyDescent="0.3">
      <c r="A576" s="104"/>
      <c r="B576" s="105"/>
      <c r="C576" s="105"/>
      <c r="D576" s="153"/>
    </row>
    <row r="577" spans="1:4" x14ac:dyDescent="0.3">
      <c r="A577" s="97"/>
      <c r="B577" s="97"/>
      <c r="C577" s="97"/>
      <c r="D577" s="97"/>
    </row>
    <row r="578" spans="1:4" x14ac:dyDescent="0.3">
      <c r="A578" s="97"/>
      <c r="B578" s="97"/>
      <c r="C578" s="97"/>
      <c r="D578" s="97"/>
    </row>
    <row r="579" spans="1:4" x14ac:dyDescent="0.3">
      <c r="A579" s="97"/>
      <c r="B579" s="97"/>
      <c r="C579" s="97"/>
      <c r="D579" s="97"/>
    </row>
    <row r="580" spans="1:4" x14ac:dyDescent="0.3">
      <c r="A580" s="97"/>
      <c r="B580" s="97"/>
      <c r="C580" s="97"/>
      <c r="D580" s="97"/>
    </row>
    <row r="581" spans="1:4" x14ac:dyDescent="0.3">
      <c r="A581" s="97"/>
      <c r="B581" s="97"/>
      <c r="C581" s="97"/>
      <c r="D581" s="97"/>
    </row>
    <row r="582" spans="1:4" x14ac:dyDescent="0.3">
      <c r="A582" s="97"/>
      <c r="B582" s="97"/>
      <c r="C582" s="97"/>
      <c r="D582" s="97"/>
    </row>
    <row r="583" spans="1:4" x14ac:dyDescent="0.3">
      <c r="A583" s="97"/>
      <c r="B583" s="97"/>
      <c r="C583" s="97"/>
      <c r="D583" s="97"/>
    </row>
    <row r="584" spans="1:4" x14ac:dyDescent="0.3">
      <c r="A584" s="97"/>
      <c r="B584" s="97"/>
      <c r="C584" s="97"/>
      <c r="D584" s="97"/>
    </row>
    <row r="585" spans="1:4" x14ac:dyDescent="0.3">
      <c r="A585" s="97"/>
      <c r="B585" s="97"/>
      <c r="C585" s="97"/>
      <c r="D585" s="97"/>
    </row>
    <row r="586" spans="1:4" x14ac:dyDescent="0.3">
      <c r="A586" s="97"/>
      <c r="B586" s="97"/>
      <c r="C586" s="97"/>
      <c r="D586" s="97"/>
    </row>
    <row r="587" spans="1:4" x14ac:dyDescent="0.3">
      <c r="A587" s="97"/>
      <c r="B587" s="97"/>
      <c r="C587" s="97"/>
      <c r="D587" s="97"/>
    </row>
    <row r="588" spans="1:4" x14ac:dyDescent="0.3">
      <c r="A588" s="97"/>
      <c r="B588" s="97"/>
      <c r="C588" s="97"/>
      <c r="D588" s="97"/>
    </row>
    <row r="589" spans="1:4" x14ac:dyDescent="0.3">
      <c r="A589" s="97"/>
      <c r="B589" s="97"/>
      <c r="C589" s="97"/>
      <c r="D589" s="97"/>
    </row>
    <row r="590" spans="1:4" x14ac:dyDescent="0.3">
      <c r="A590" s="97"/>
      <c r="B590" s="97"/>
      <c r="C590" s="97"/>
      <c r="D590" s="97"/>
    </row>
    <row r="591" spans="1:4" x14ac:dyDescent="0.3">
      <c r="A591" s="97"/>
      <c r="B591" s="97"/>
      <c r="C591" s="97"/>
      <c r="D591" s="97"/>
    </row>
    <row r="592" spans="1:4" x14ac:dyDescent="0.3">
      <c r="A592" s="97"/>
      <c r="B592" s="97"/>
      <c r="C592" s="97"/>
      <c r="D592" s="97"/>
    </row>
    <row r="593" spans="1:4" x14ac:dyDescent="0.3">
      <c r="A593" s="97"/>
      <c r="B593" s="97"/>
      <c r="C593" s="97"/>
      <c r="D593" s="97"/>
    </row>
    <row r="594" spans="1:4" x14ac:dyDescent="0.3">
      <c r="A594" s="97"/>
      <c r="B594" s="97"/>
      <c r="C594" s="97"/>
      <c r="D594" s="97"/>
    </row>
    <row r="595" spans="1:4" x14ac:dyDescent="0.3">
      <c r="A595" s="97"/>
      <c r="B595" s="97"/>
      <c r="C595" s="97"/>
      <c r="D595" s="97"/>
    </row>
    <row r="596" spans="1:4" x14ac:dyDescent="0.3">
      <c r="A596" s="97"/>
      <c r="B596" s="97"/>
      <c r="C596" s="97"/>
      <c r="D596" s="97"/>
    </row>
    <row r="597" spans="1:4" x14ac:dyDescent="0.3">
      <c r="A597" s="97"/>
      <c r="B597" s="97"/>
      <c r="C597" s="97"/>
      <c r="D597" s="97"/>
    </row>
    <row r="598" spans="1:4" x14ac:dyDescent="0.3">
      <c r="A598" s="97"/>
      <c r="B598" s="97"/>
      <c r="C598" s="97"/>
      <c r="D598" s="97"/>
    </row>
    <row r="599" spans="1:4" s="97" customFormat="1" x14ac:dyDescent="0.3"/>
    <row r="600" spans="1:4" s="97" customFormat="1" x14ac:dyDescent="0.3"/>
    <row r="601" spans="1:4" s="97" customFormat="1" x14ac:dyDescent="0.3"/>
    <row r="602" spans="1:4" s="97" customFormat="1" x14ac:dyDescent="0.3"/>
    <row r="603" spans="1:4" s="97" customFormat="1" x14ac:dyDescent="0.3"/>
    <row r="604" spans="1:4" x14ac:dyDescent="0.3">
      <c r="A604" s="97"/>
      <c r="B604" s="97"/>
      <c r="C604" s="97"/>
      <c r="D604" s="97"/>
    </row>
    <row r="605" spans="1:4" x14ac:dyDescent="0.3">
      <c r="A605" s="97"/>
      <c r="B605" s="97"/>
      <c r="C605" s="97"/>
      <c r="D605" s="97"/>
    </row>
    <row r="606" spans="1:4" x14ac:dyDescent="0.3">
      <c r="A606" s="97"/>
      <c r="B606" s="97"/>
      <c r="C606" s="97"/>
      <c r="D606" s="97"/>
    </row>
    <row r="607" spans="1:4" x14ac:dyDescent="0.3">
      <c r="A607" s="97"/>
      <c r="B607" s="97"/>
      <c r="C607" s="97"/>
      <c r="D607" s="97"/>
    </row>
    <row r="608" spans="1:4" x14ac:dyDescent="0.3">
      <c r="A608" s="97"/>
      <c r="B608" s="97"/>
      <c r="C608" s="97"/>
      <c r="D608" s="97"/>
    </row>
    <row r="609" spans="1:4" ht="15.6" x14ac:dyDescent="0.3">
      <c r="A609" s="104" t="s">
        <v>157</v>
      </c>
      <c r="B609" s="97"/>
      <c r="C609" s="97"/>
      <c r="D609" s="97"/>
    </row>
    <row r="610" spans="1:4" x14ac:dyDescent="0.3">
      <c r="A610" s="97"/>
      <c r="B610" s="97"/>
      <c r="C610" s="97"/>
      <c r="D610" s="97"/>
    </row>
    <row r="611" spans="1:4" x14ac:dyDescent="0.3">
      <c r="A611" s="97"/>
      <c r="B611" s="97"/>
      <c r="C611" s="97"/>
      <c r="D611" s="97"/>
    </row>
    <row r="612" spans="1:4" x14ac:dyDescent="0.3">
      <c r="A612" s="97"/>
      <c r="B612" s="97"/>
      <c r="C612" s="97"/>
      <c r="D612" s="97"/>
    </row>
    <row r="613" spans="1:4" x14ac:dyDescent="0.3">
      <c r="A613" s="97"/>
      <c r="B613" s="97"/>
      <c r="C613" s="97"/>
      <c r="D613" s="97"/>
    </row>
    <row r="614" spans="1:4" x14ac:dyDescent="0.3">
      <c r="A614" s="97"/>
      <c r="B614" s="97"/>
      <c r="C614" s="97"/>
      <c r="D614" s="97"/>
    </row>
    <row r="615" spans="1:4" x14ac:dyDescent="0.3">
      <c r="A615" s="97"/>
      <c r="B615" s="97"/>
      <c r="C615" s="97"/>
      <c r="D615" s="97"/>
    </row>
    <row r="616" spans="1:4" x14ac:dyDescent="0.3">
      <c r="A616" s="97"/>
      <c r="B616" s="97"/>
      <c r="C616" s="97"/>
      <c r="D616" s="97"/>
    </row>
    <row r="617" spans="1:4" x14ac:dyDescent="0.3">
      <c r="A617" s="97"/>
      <c r="B617" s="97"/>
      <c r="C617" s="97"/>
      <c r="D617" s="97"/>
    </row>
    <row r="618" spans="1:4" x14ac:dyDescent="0.3">
      <c r="A618" s="97"/>
      <c r="B618" s="97"/>
      <c r="C618" s="97"/>
      <c r="D618" s="97"/>
    </row>
    <row r="619" spans="1:4" x14ac:dyDescent="0.3">
      <c r="A619" s="97"/>
      <c r="B619" s="97"/>
      <c r="C619" s="97"/>
      <c r="D619" s="97"/>
    </row>
    <row r="620" spans="1:4" x14ac:dyDescent="0.3">
      <c r="A620" s="97"/>
      <c r="B620" s="97"/>
      <c r="C620" s="97"/>
      <c r="D620" s="97"/>
    </row>
    <row r="621" spans="1:4" x14ac:dyDescent="0.3">
      <c r="A621" s="97"/>
      <c r="B621" s="97"/>
      <c r="C621" s="97"/>
      <c r="D621" s="97"/>
    </row>
    <row r="622" spans="1:4" x14ac:dyDescent="0.3">
      <c r="A622" s="97"/>
      <c r="B622" s="97"/>
      <c r="C622" s="97"/>
      <c r="D622" s="97"/>
    </row>
    <row r="623" spans="1:4" x14ac:dyDescent="0.3">
      <c r="A623" s="97"/>
      <c r="B623" s="97"/>
      <c r="C623" s="97"/>
      <c r="D623" s="97"/>
    </row>
    <row r="624" spans="1:4" x14ac:dyDescent="0.3">
      <c r="A624" s="97"/>
      <c r="B624" s="97"/>
      <c r="C624" s="97"/>
      <c r="D624" s="97"/>
    </row>
    <row r="625" spans="1:4" x14ac:dyDescent="0.3">
      <c r="A625" s="97"/>
      <c r="B625" s="97"/>
      <c r="C625" s="97"/>
      <c r="D625" s="97"/>
    </row>
    <row r="626" spans="1:4" x14ac:dyDescent="0.3">
      <c r="A626" s="97"/>
      <c r="B626" s="97"/>
      <c r="C626" s="97"/>
      <c r="D626" s="97"/>
    </row>
    <row r="627" spans="1:4" x14ac:dyDescent="0.3">
      <c r="A627" s="97"/>
      <c r="B627" s="97"/>
      <c r="C627" s="97"/>
      <c r="D627" s="97"/>
    </row>
    <row r="628" spans="1:4" x14ac:dyDescent="0.3">
      <c r="A628" s="97"/>
      <c r="B628" s="97"/>
      <c r="C628" s="97"/>
      <c r="D628" s="97"/>
    </row>
    <row r="629" spans="1:4" x14ac:dyDescent="0.3">
      <c r="A629" s="97"/>
      <c r="B629" s="97"/>
      <c r="C629" s="97"/>
      <c r="D629" s="97"/>
    </row>
    <row r="630" spans="1:4" x14ac:dyDescent="0.3">
      <c r="A630" s="97"/>
      <c r="B630" s="97"/>
      <c r="C630" s="97"/>
      <c r="D630" s="97"/>
    </row>
    <row r="631" spans="1:4" x14ac:dyDescent="0.3">
      <c r="A631" s="97"/>
      <c r="B631" s="97"/>
      <c r="C631" s="97"/>
      <c r="D631" s="97"/>
    </row>
    <row r="632" spans="1:4" x14ac:dyDescent="0.3">
      <c r="A632" s="97"/>
      <c r="B632" s="97"/>
      <c r="C632" s="97"/>
      <c r="D632" s="97"/>
    </row>
    <row r="633" spans="1:4" x14ac:dyDescent="0.3">
      <c r="A633" s="97"/>
      <c r="B633" s="97"/>
      <c r="C633" s="97"/>
      <c r="D633" s="97"/>
    </row>
    <row r="634" spans="1:4" x14ac:dyDescent="0.3">
      <c r="A634" s="97"/>
      <c r="B634" s="97"/>
      <c r="C634" s="97"/>
      <c r="D634" s="97"/>
    </row>
    <row r="635" spans="1:4" x14ac:dyDescent="0.3">
      <c r="A635" s="97"/>
      <c r="B635" s="97"/>
      <c r="C635" s="97"/>
      <c r="D635" s="97"/>
    </row>
    <row r="636" spans="1:4" x14ac:dyDescent="0.3">
      <c r="A636" s="97"/>
      <c r="B636" s="97"/>
      <c r="C636" s="97"/>
      <c r="D636" s="97"/>
    </row>
    <row r="637" spans="1:4" x14ac:dyDescent="0.3">
      <c r="A637" s="97"/>
      <c r="B637" s="97"/>
      <c r="C637" s="97"/>
      <c r="D637" s="97"/>
    </row>
    <row r="638" spans="1:4" x14ac:dyDescent="0.3">
      <c r="A638" s="97"/>
      <c r="B638" s="97"/>
      <c r="C638" s="97"/>
      <c r="D638" s="97"/>
    </row>
    <row r="639" spans="1:4" x14ac:dyDescent="0.3">
      <c r="A639" s="97"/>
      <c r="B639" s="97"/>
      <c r="C639" s="97"/>
      <c r="D639" s="97"/>
    </row>
    <row r="640" spans="1:4" x14ac:dyDescent="0.3">
      <c r="A640" s="7" t="s">
        <v>35</v>
      </c>
      <c r="B640" s="8"/>
      <c r="C640" s="8"/>
      <c r="D640" s="38"/>
    </row>
    <row r="641" spans="1:4" x14ac:dyDescent="0.3">
      <c r="A641" s="102" t="s">
        <v>5</v>
      </c>
      <c r="B641" s="102" t="s">
        <v>6</v>
      </c>
      <c r="C641" s="102" t="s">
        <v>82</v>
      </c>
      <c r="D641" s="2" t="s">
        <v>7</v>
      </c>
    </row>
    <row r="642" spans="1:4" x14ac:dyDescent="0.3">
      <c r="A642" s="102" t="s">
        <v>4</v>
      </c>
      <c r="B642" s="102"/>
      <c r="C642" s="102"/>
      <c r="D642" s="54"/>
    </row>
    <row r="643" spans="1:4" x14ac:dyDescent="0.3">
      <c r="A643" s="115" t="s">
        <v>116</v>
      </c>
      <c r="B643" s="131" t="s">
        <v>161</v>
      </c>
      <c r="C643" s="53"/>
      <c r="D643" s="47"/>
    </row>
    <row r="644" spans="1:4" ht="15.6" x14ac:dyDescent="0.3">
      <c r="A644" s="99"/>
      <c r="B644" s="132" t="s">
        <v>162</v>
      </c>
      <c r="C644" s="98"/>
      <c r="D644" s="52"/>
    </row>
    <row r="645" spans="1:4" x14ac:dyDescent="0.3">
      <c r="A645" s="99" t="s">
        <v>36</v>
      </c>
      <c r="B645" s="71"/>
      <c r="C645" s="35"/>
      <c r="D645" s="37"/>
    </row>
    <row r="646" spans="1:4" x14ac:dyDescent="0.3">
      <c r="A646" s="99" t="s">
        <v>69</v>
      </c>
      <c r="B646" s="71" t="s">
        <v>71</v>
      </c>
      <c r="C646" s="35" t="s">
        <v>81</v>
      </c>
      <c r="D646" s="110"/>
    </row>
    <row r="647" spans="1:4" x14ac:dyDescent="0.3">
      <c r="A647" s="99" t="s">
        <v>70</v>
      </c>
      <c r="B647" s="71" t="s">
        <v>72</v>
      </c>
      <c r="C647" s="35" t="s">
        <v>80</v>
      </c>
      <c r="D647" s="110"/>
    </row>
    <row r="648" spans="1:4" x14ac:dyDescent="0.3">
      <c r="A648" s="99" t="s">
        <v>0</v>
      </c>
      <c r="B648" s="131" t="s">
        <v>164</v>
      </c>
      <c r="C648" s="98" t="s">
        <v>118</v>
      </c>
      <c r="D648" s="111"/>
    </row>
    <row r="649" spans="1:4" x14ac:dyDescent="0.3">
      <c r="A649" s="99" t="s">
        <v>2</v>
      </c>
      <c r="B649" s="134" t="s">
        <v>165</v>
      </c>
      <c r="C649" s="98" t="s">
        <v>105</v>
      </c>
      <c r="D649" s="111"/>
    </row>
    <row r="650" spans="1:4" x14ac:dyDescent="0.3">
      <c r="A650" s="99"/>
      <c r="B650" s="134" t="s">
        <v>166</v>
      </c>
      <c r="C650" s="98"/>
      <c r="D650" s="111"/>
    </row>
    <row r="651" spans="1:4" x14ac:dyDescent="0.3">
      <c r="A651" s="99"/>
      <c r="B651" s="134"/>
      <c r="C651" s="98"/>
      <c r="D651" s="111"/>
    </row>
    <row r="652" spans="1:4" x14ac:dyDescent="0.3">
      <c r="A652" s="99" t="s">
        <v>144</v>
      </c>
      <c r="B652" s="92" t="s">
        <v>119</v>
      </c>
      <c r="C652" s="36"/>
      <c r="D652" s="111"/>
    </row>
    <row r="653" spans="1:4" x14ac:dyDescent="0.3">
      <c r="A653" s="99" t="s">
        <v>86</v>
      </c>
      <c r="B653" s="133" t="s">
        <v>160</v>
      </c>
      <c r="C653" s="98" t="s">
        <v>146</v>
      </c>
      <c r="D653" s="110"/>
    </row>
    <row r="654" spans="1:4" x14ac:dyDescent="0.3">
      <c r="A654" s="99" t="s">
        <v>23</v>
      </c>
      <c r="B654" s="133" t="s">
        <v>184</v>
      </c>
      <c r="C654" s="35" t="s">
        <v>80</v>
      </c>
      <c r="D654" s="111"/>
    </row>
    <row r="655" spans="1:4" x14ac:dyDescent="0.3">
      <c r="A655" s="99" t="s">
        <v>37</v>
      </c>
      <c r="B655" s="133" t="s">
        <v>163</v>
      </c>
      <c r="C655" s="98"/>
      <c r="D655" s="111"/>
    </row>
    <row r="656" spans="1:4" x14ac:dyDescent="0.3">
      <c r="A656" s="99" t="s">
        <v>117</v>
      </c>
      <c r="B656" s="133" t="s">
        <v>168</v>
      </c>
      <c r="C656" s="99" t="s">
        <v>118</v>
      </c>
      <c r="D656" s="125"/>
    </row>
    <row r="657" spans="1:4" x14ac:dyDescent="0.3">
      <c r="A657" s="99"/>
      <c r="B657" s="133" t="s">
        <v>169</v>
      </c>
      <c r="C657" s="99"/>
      <c r="D657" s="125"/>
    </row>
    <row r="658" spans="1:4" x14ac:dyDescent="0.3">
      <c r="A658" s="102" t="s">
        <v>8</v>
      </c>
      <c r="B658" s="3"/>
      <c r="C658" s="3"/>
      <c r="D658" s="4"/>
    </row>
    <row r="659" spans="1:4" x14ac:dyDescent="0.3">
      <c r="A659" s="99" t="s">
        <v>77</v>
      </c>
      <c r="B659" s="115" t="s">
        <v>152</v>
      </c>
      <c r="C659" s="9" t="s">
        <v>120</v>
      </c>
      <c r="D659" s="111"/>
    </row>
    <row r="660" spans="1:4" x14ac:dyDescent="0.3">
      <c r="A660" s="99"/>
      <c r="B660" s="115"/>
      <c r="C660" s="9" t="s">
        <v>151</v>
      </c>
      <c r="D660" s="37"/>
    </row>
    <row r="661" spans="1:4" x14ac:dyDescent="0.3">
      <c r="A661" s="99" t="s">
        <v>76</v>
      </c>
      <c r="B661" s="115" t="s">
        <v>131</v>
      </c>
      <c r="C661" s="9"/>
      <c r="D661" s="110"/>
    </row>
    <row r="662" spans="1:4" x14ac:dyDescent="0.3">
      <c r="A662" s="99" t="s">
        <v>78</v>
      </c>
      <c r="B662" s="115" t="s">
        <v>125</v>
      </c>
      <c r="C662" s="9"/>
      <c r="D662" s="111"/>
    </row>
    <row r="663" spans="1:4" x14ac:dyDescent="0.3">
      <c r="A663" s="99" t="s">
        <v>19</v>
      </c>
      <c r="B663" s="115" t="s">
        <v>89</v>
      </c>
      <c r="C663" s="9" t="s">
        <v>90</v>
      </c>
      <c r="D663" s="111"/>
    </row>
    <row r="664" spans="1:4" x14ac:dyDescent="0.3">
      <c r="A664" s="99" t="s">
        <v>79</v>
      </c>
      <c r="B664" s="115" t="s">
        <v>126</v>
      </c>
      <c r="C664" s="9"/>
      <c r="D664" s="110"/>
    </row>
    <row r="665" spans="1:4" x14ac:dyDescent="0.3">
      <c r="A665" s="99" t="s">
        <v>92</v>
      </c>
      <c r="B665" s="115" t="s">
        <v>109</v>
      </c>
      <c r="C665" s="97"/>
      <c r="D665" s="110"/>
    </row>
    <row r="666" spans="1:4" x14ac:dyDescent="0.3">
      <c r="A666" s="99" t="s">
        <v>1</v>
      </c>
      <c r="B666" s="99" t="s">
        <v>171</v>
      </c>
      <c r="C666" s="98" t="s">
        <v>146</v>
      </c>
      <c r="D666" s="111"/>
    </row>
    <row r="667" spans="1:4" x14ac:dyDescent="0.3">
      <c r="A667" s="102" t="s">
        <v>12</v>
      </c>
      <c r="B667" s="3"/>
      <c r="C667" s="3"/>
      <c r="D667" s="4"/>
    </row>
    <row r="668" spans="1:4" x14ac:dyDescent="0.3">
      <c r="A668" s="99" t="s">
        <v>3</v>
      </c>
      <c r="B668" s="60" t="s">
        <v>29</v>
      </c>
      <c r="C668" s="35"/>
      <c r="D668" s="33"/>
    </row>
    <row r="669" spans="1:4" x14ac:dyDescent="0.3">
      <c r="A669" s="99" t="s">
        <v>11</v>
      </c>
      <c r="B669" s="99" t="s">
        <v>147</v>
      </c>
      <c r="C669" s="98"/>
      <c r="D669" s="110"/>
    </row>
    <row r="670" spans="1:4" x14ac:dyDescent="0.3">
      <c r="A670" s="99" t="s">
        <v>33</v>
      </c>
      <c r="B670" s="60" t="s">
        <v>34</v>
      </c>
      <c r="C670" s="35" t="s">
        <v>98</v>
      </c>
      <c r="D670" s="111"/>
    </row>
    <row r="671" spans="1:4" x14ac:dyDescent="0.3">
      <c r="A671" s="99" t="s">
        <v>17</v>
      </c>
      <c r="B671" s="99" t="s">
        <v>97</v>
      </c>
      <c r="C671" s="9" t="s">
        <v>93</v>
      </c>
      <c r="D671" s="111"/>
    </row>
    <row r="672" spans="1:4" x14ac:dyDescent="0.3">
      <c r="A672" s="99" t="s">
        <v>26</v>
      </c>
      <c r="B672" s="99" t="s">
        <v>182</v>
      </c>
      <c r="C672" s="98" t="s">
        <v>80</v>
      </c>
      <c r="D672" s="111"/>
    </row>
    <row r="673" spans="1:4" x14ac:dyDescent="0.3">
      <c r="A673" s="99" t="s">
        <v>27</v>
      </c>
      <c r="B673" s="99" t="s">
        <v>182</v>
      </c>
      <c r="C673" s="98" t="s">
        <v>80</v>
      </c>
      <c r="D673" s="111"/>
    </row>
    <row r="674" spans="1:4" x14ac:dyDescent="0.3">
      <c r="A674" s="99" t="s">
        <v>28</v>
      </c>
      <c r="B674" s="99" t="s">
        <v>183</v>
      </c>
      <c r="C674" s="98" t="s">
        <v>80</v>
      </c>
      <c r="D674" s="111"/>
    </row>
    <row r="675" spans="1:4" x14ac:dyDescent="0.3">
      <c r="A675" s="102" t="s">
        <v>9</v>
      </c>
      <c r="B675" s="3"/>
      <c r="C675" s="3"/>
      <c r="D675" s="4"/>
    </row>
    <row r="676" spans="1:4" x14ac:dyDescent="0.3">
      <c r="A676" s="99" t="s">
        <v>10</v>
      </c>
      <c r="B676" s="115" t="s">
        <v>173</v>
      </c>
      <c r="C676" s="98" t="s">
        <v>185</v>
      </c>
      <c r="D676" s="111"/>
    </row>
    <row r="677" spans="1:4" x14ac:dyDescent="0.3">
      <c r="A677" s="99" t="s">
        <v>73</v>
      </c>
      <c r="B677" s="99" t="s">
        <v>108</v>
      </c>
      <c r="C677" s="98"/>
      <c r="D677" s="111"/>
    </row>
    <row r="678" spans="1:4" x14ac:dyDescent="0.3">
      <c r="A678" s="97"/>
      <c r="B678" s="14"/>
      <c r="C678" s="97"/>
      <c r="D678" s="97"/>
    </row>
    <row r="679" spans="1:4" x14ac:dyDescent="0.3">
      <c r="A679" s="46" t="s">
        <v>67</v>
      </c>
      <c r="B679" s="3"/>
      <c r="C679" s="3"/>
      <c r="D679" s="4"/>
    </row>
    <row r="680" spans="1:4" x14ac:dyDescent="0.3">
      <c r="A680" s="99" t="s">
        <v>38</v>
      </c>
      <c r="B680" s="62" t="s">
        <v>175</v>
      </c>
      <c r="C680" s="41" t="s">
        <v>31</v>
      </c>
      <c r="D680" s="111"/>
    </row>
    <row r="681" spans="1:4" x14ac:dyDescent="0.3">
      <c r="A681" s="99" t="s">
        <v>39</v>
      </c>
      <c r="B681" s="99" t="s">
        <v>148</v>
      </c>
      <c r="C681" s="99"/>
      <c r="D681" s="110"/>
    </row>
    <row r="682" spans="1:4" x14ac:dyDescent="0.3">
      <c r="A682" s="99" t="s">
        <v>25</v>
      </c>
      <c r="B682" s="99" t="s">
        <v>186</v>
      </c>
      <c r="C682" s="98" t="s">
        <v>88</v>
      </c>
      <c r="D682" s="33"/>
    </row>
    <row r="683" spans="1:4" x14ac:dyDescent="0.3">
      <c r="A683" s="99" t="s">
        <v>40</v>
      </c>
      <c r="B683" s="99" t="s">
        <v>68</v>
      </c>
      <c r="C683" s="98"/>
      <c r="D683" s="111"/>
    </row>
    <row r="684" spans="1:4" ht="15" thickBot="1" x14ac:dyDescent="0.35">
      <c r="A684" s="65" t="s">
        <v>41</v>
      </c>
      <c r="B684" s="44"/>
      <c r="C684" s="45"/>
      <c r="D684" s="50"/>
    </row>
    <row r="685" spans="1:4" ht="15" thickBot="1" x14ac:dyDescent="0.35">
      <c r="A685" s="43"/>
      <c r="B685" s="116" t="s">
        <v>110</v>
      </c>
      <c r="C685" s="49"/>
      <c r="D685" s="51"/>
    </row>
    <row r="686" spans="1:4" x14ac:dyDescent="0.3">
      <c r="A686" s="40" t="s">
        <v>102</v>
      </c>
      <c r="B686" s="113" t="s">
        <v>101</v>
      </c>
      <c r="C686" s="112"/>
      <c r="D686" s="118"/>
    </row>
    <row r="687" spans="1:4" x14ac:dyDescent="0.3">
      <c r="A687" s="40"/>
      <c r="B687" s="113" t="s">
        <v>87</v>
      </c>
      <c r="C687" s="112"/>
      <c r="D687" s="118"/>
    </row>
    <row r="688" spans="1:4" x14ac:dyDescent="0.3">
      <c r="A688" s="100"/>
      <c r="B688" s="113" t="s">
        <v>32</v>
      </c>
      <c r="C688" s="112"/>
      <c r="D688" s="122"/>
    </row>
    <row r="689" spans="1:4" x14ac:dyDescent="0.3">
      <c r="A689" s="42" t="s">
        <v>24</v>
      </c>
      <c r="B689" s="99" t="s">
        <v>114</v>
      </c>
      <c r="C689" s="98"/>
      <c r="D689" s="110"/>
    </row>
    <row r="690" spans="1:4" x14ac:dyDescent="0.3">
      <c r="A690" s="102" t="s">
        <v>42</v>
      </c>
      <c r="B690" s="73"/>
      <c r="C690" s="123"/>
      <c r="D690" s="124"/>
    </row>
    <row r="691" spans="1:4" x14ac:dyDescent="0.3">
      <c r="A691" s="126"/>
      <c r="B691" s="113" t="s">
        <v>127</v>
      </c>
      <c r="C691" s="112"/>
      <c r="D691" s="117"/>
    </row>
    <row r="692" spans="1:4" x14ac:dyDescent="0.3">
      <c r="A692" s="5"/>
      <c r="B692" s="115" t="s">
        <v>84</v>
      </c>
      <c r="C692" s="112"/>
      <c r="D692" s="117"/>
    </row>
    <row r="697" spans="1:4" ht="15.6" x14ac:dyDescent="0.3">
      <c r="A697" s="21" t="s">
        <v>20</v>
      </c>
      <c r="B697" s="11" t="s">
        <v>303</v>
      </c>
      <c r="C697" s="11"/>
      <c r="D697" s="32"/>
    </row>
    <row r="698" spans="1:4" ht="15.6" x14ac:dyDescent="0.3">
      <c r="A698" s="90" t="s">
        <v>124</v>
      </c>
      <c r="B698" s="154" t="s">
        <v>187</v>
      </c>
      <c r="C698" s="155"/>
      <c r="D698" s="156"/>
    </row>
    <row r="699" spans="1:4" s="97" customFormat="1" ht="15.6" x14ac:dyDescent="0.3">
      <c r="A699" s="90" t="s">
        <v>275</v>
      </c>
      <c r="B699" s="84" t="s">
        <v>277</v>
      </c>
      <c r="C699" s="68"/>
      <c r="D699" s="75"/>
    </row>
    <row r="700" spans="1:4" s="97" customFormat="1" ht="15.6" x14ac:dyDescent="0.3">
      <c r="A700" s="139"/>
      <c r="B700" s="138" t="s">
        <v>281</v>
      </c>
      <c r="C700" s="68"/>
      <c r="D700" s="75"/>
    </row>
    <row r="701" spans="1:4" s="97" customFormat="1" ht="15.6" x14ac:dyDescent="0.3">
      <c r="A701" s="90" t="s">
        <v>276</v>
      </c>
      <c r="B701" s="84" t="s">
        <v>278</v>
      </c>
      <c r="C701" s="68"/>
      <c r="D701" s="75"/>
    </row>
    <row r="702" spans="1:4" s="97" customFormat="1" ht="15.6" x14ac:dyDescent="0.3">
      <c r="A702" s="139"/>
      <c r="B702" s="138" t="s">
        <v>279</v>
      </c>
      <c r="C702" s="68"/>
      <c r="D702" s="75"/>
    </row>
    <row r="703" spans="1:4" ht="15.6" x14ac:dyDescent="0.3">
      <c r="A703" s="78" t="s">
        <v>18</v>
      </c>
      <c r="B703" s="95" t="s">
        <v>119</v>
      </c>
      <c r="C703" s="71"/>
      <c r="D703" s="75"/>
    </row>
    <row r="704" spans="1:4" ht="15.6" x14ac:dyDescent="0.3">
      <c r="A704" s="79"/>
      <c r="B704" s="29" t="s">
        <v>142</v>
      </c>
      <c r="C704" s="58"/>
      <c r="D704" s="75"/>
    </row>
    <row r="705" spans="1:4" ht="15.6" x14ac:dyDescent="0.3">
      <c r="A705" s="79" t="s">
        <v>85</v>
      </c>
      <c r="B705" s="114" t="s">
        <v>178</v>
      </c>
      <c r="C705" s="58"/>
      <c r="D705" s="75"/>
    </row>
    <row r="706" spans="1:4" ht="15.6" x14ac:dyDescent="0.3">
      <c r="A706" s="80" t="s">
        <v>13</v>
      </c>
      <c r="B706" s="68" t="s">
        <v>296</v>
      </c>
      <c r="C706" s="71"/>
      <c r="D706" s="75"/>
    </row>
    <row r="707" spans="1:4" ht="15.6" x14ac:dyDescent="0.3">
      <c r="A707" s="80"/>
      <c r="B707" s="119" t="s">
        <v>297</v>
      </c>
      <c r="C707" s="71"/>
      <c r="D707" s="75"/>
    </row>
    <row r="708" spans="1:4" x14ac:dyDescent="0.3">
      <c r="A708" s="81" t="s">
        <v>21</v>
      </c>
      <c r="B708" s="119" t="s">
        <v>128</v>
      </c>
      <c r="C708" s="71"/>
      <c r="D708" s="88"/>
    </row>
    <row r="709" spans="1:4" x14ac:dyDescent="0.3">
      <c r="A709" s="127"/>
      <c r="B709" s="119" t="s">
        <v>129</v>
      </c>
      <c r="C709" s="71"/>
      <c r="D709" s="88"/>
    </row>
    <row r="710" spans="1:4" x14ac:dyDescent="0.3">
      <c r="A710" s="127"/>
      <c r="B710" s="119" t="s">
        <v>130</v>
      </c>
      <c r="C710" s="71"/>
      <c r="D710" s="88"/>
    </row>
    <row r="711" spans="1:4" ht="15.6" x14ac:dyDescent="0.3">
      <c r="A711" s="82" t="s">
        <v>15</v>
      </c>
      <c r="B711" s="48"/>
      <c r="C711" s="71"/>
      <c r="D711" s="89"/>
    </row>
    <row r="712" spans="1:4" ht="15.6" x14ac:dyDescent="0.3">
      <c r="A712" s="82"/>
      <c r="B712" s="48" t="s">
        <v>298</v>
      </c>
      <c r="C712" s="71"/>
      <c r="D712" s="89"/>
    </row>
    <row r="713" spans="1:4" ht="15.6" x14ac:dyDescent="0.3">
      <c r="A713" s="82"/>
      <c r="B713" s="119" t="s">
        <v>94</v>
      </c>
      <c r="C713" s="71"/>
      <c r="D713" s="89"/>
    </row>
    <row r="714" spans="1:4" ht="15.6" x14ac:dyDescent="0.3">
      <c r="A714" s="83" t="s">
        <v>14</v>
      </c>
      <c r="B714" s="120" t="s">
        <v>65</v>
      </c>
      <c r="C714" s="71"/>
      <c r="D714" s="37"/>
    </row>
    <row r="715" spans="1:4" ht="15.6" x14ac:dyDescent="0.3">
      <c r="A715" s="6" t="s">
        <v>115</v>
      </c>
      <c r="B715" s="68" t="s">
        <v>143</v>
      </c>
      <c r="C715" s="121"/>
      <c r="D715" s="101"/>
    </row>
    <row r="716" spans="1:4" ht="15.6" x14ac:dyDescent="0.3">
      <c r="A716" s="104" t="s">
        <v>66</v>
      </c>
      <c r="B716" s="105"/>
      <c r="C716" s="105"/>
      <c r="D716" s="103"/>
    </row>
    <row r="717" spans="1:4" s="97" customFormat="1" ht="15.6" x14ac:dyDescent="0.3">
      <c r="A717" s="104"/>
      <c r="B717" s="105"/>
      <c r="C717" s="105"/>
      <c r="D717" s="153"/>
    </row>
    <row r="718" spans="1:4" s="97" customFormat="1" ht="15.6" x14ac:dyDescent="0.3">
      <c r="A718" s="104"/>
      <c r="B718" s="105"/>
      <c r="C718" s="105"/>
      <c r="D718" s="153"/>
    </row>
    <row r="719" spans="1:4" s="97" customFormat="1" ht="15.6" x14ac:dyDescent="0.3">
      <c r="A719" s="104"/>
      <c r="B719" s="105"/>
      <c r="C719" s="105"/>
      <c r="D719" s="153"/>
    </row>
    <row r="720" spans="1:4" s="97" customFormat="1" ht="15.6" x14ac:dyDescent="0.3">
      <c r="A720" s="104"/>
      <c r="B720" s="105"/>
      <c r="C720" s="105"/>
      <c r="D720" s="153"/>
    </row>
    <row r="721" spans="1:4" x14ac:dyDescent="0.3">
      <c r="A721" s="97"/>
      <c r="B721" s="97"/>
      <c r="C721" s="97"/>
      <c r="D721" s="97"/>
    </row>
    <row r="722" spans="1:4" x14ac:dyDescent="0.3">
      <c r="A722" s="97"/>
      <c r="B722" s="97"/>
      <c r="C722" s="97"/>
      <c r="D722" s="97"/>
    </row>
    <row r="723" spans="1:4" x14ac:dyDescent="0.3">
      <c r="A723" s="97"/>
      <c r="B723" s="97"/>
      <c r="C723" s="97"/>
      <c r="D723" s="97"/>
    </row>
    <row r="724" spans="1:4" x14ac:dyDescent="0.3">
      <c r="A724" s="97"/>
      <c r="B724" s="97"/>
      <c r="C724" s="97"/>
      <c r="D724" s="97"/>
    </row>
    <row r="725" spans="1:4" x14ac:dyDescent="0.3">
      <c r="A725" s="97"/>
      <c r="B725" s="97"/>
      <c r="C725" s="97"/>
      <c r="D725" s="97"/>
    </row>
    <row r="726" spans="1:4" x14ac:dyDescent="0.3">
      <c r="A726" s="97"/>
      <c r="B726" s="97"/>
      <c r="C726" s="97"/>
      <c r="D726" s="97"/>
    </row>
    <row r="727" spans="1:4" x14ac:dyDescent="0.3">
      <c r="A727" s="97"/>
      <c r="B727" s="97"/>
      <c r="C727" s="97"/>
      <c r="D727" s="97"/>
    </row>
    <row r="728" spans="1:4" x14ac:dyDescent="0.3">
      <c r="A728" s="97"/>
      <c r="B728" s="97"/>
      <c r="C728" s="97"/>
      <c r="D728" s="97"/>
    </row>
    <row r="729" spans="1:4" x14ac:dyDescent="0.3">
      <c r="A729" s="97"/>
      <c r="B729" s="97"/>
      <c r="C729" s="97"/>
      <c r="D729" s="97"/>
    </row>
    <row r="730" spans="1:4" x14ac:dyDescent="0.3">
      <c r="A730" s="97"/>
      <c r="B730" s="97"/>
      <c r="C730" s="97"/>
      <c r="D730" s="97"/>
    </row>
    <row r="731" spans="1:4" x14ac:dyDescent="0.3">
      <c r="A731" s="97"/>
      <c r="B731" s="97"/>
      <c r="C731" s="97"/>
      <c r="D731" s="97"/>
    </row>
    <row r="732" spans="1:4" x14ac:dyDescent="0.3">
      <c r="A732" s="97"/>
      <c r="B732" s="97"/>
      <c r="C732" s="97"/>
      <c r="D732" s="97"/>
    </row>
    <row r="733" spans="1:4" x14ac:dyDescent="0.3">
      <c r="A733" s="97"/>
      <c r="B733" s="97"/>
      <c r="C733" s="97"/>
      <c r="D733" s="97"/>
    </row>
    <row r="734" spans="1:4" x14ac:dyDescent="0.3">
      <c r="A734" s="97"/>
      <c r="B734" s="97"/>
      <c r="C734" s="97"/>
      <c r="D734" s="97"/>
    </row>
    <row r="735" spans="1:4" x14ac:dyDescent="0.3">
      <c r="A735" s="97"/>
      <c r="B735" s="97"/>
      <c r="C735" s="97"/>
      <c r="D735" s="97"/>
    </row>
    <row r="736" spans="1:4" x14ac:dyDescent="0.3">
      <c r="A736" s="97"/>
      <c r="B736" s="97"/>
      <c r="C736" s="97"/>
      <c r="D736" s="97"/>
    </row>
    <row r="737" spans="1:4" x14ac:dyDescent="0.3">
      <c r="A737" s="97"/>
      <c r="B737" s="97"/>
      <c r="C737" s="97"/>
      <c r="D737" s="97"/>
    </row>
    <row r="738" spans="1:4" x14ac:dyDescent="0.3">
      <c r="A738" s="97"/>
      <c r="B738" s="97"/>
      <c r="C738" s="97"/>
      <c r="D738" s="97"/>
    </row>
    <row r="739" spans="1:4" x14ac:dyDescent="0.3">
      <c r="A739" s="97"/>
      <c r="B739" s="97"/>
      <c r="C739" s="97"/>
      <c r="D739" s="97"/>
    </row>
    <row r="740" spans="1:4" x14ac:dyDescent="0.3">
      <c r="A740" s="97"/>
      <c r="B740" s="97"/>
      <c r="C740" s="97"/>
      <c r="D740" s="97"/>
    </row>
    <row r="741" spans="1:4" x14ac:dyDescent="0.3">
      <c r="A741" s="97"/>
      <c r="B741" s="97"/>
      <c r="C741" s="97"/>
      <c r="D741" s="97"/>
    </row>
    <row r="742" spans="1:4" x14ac:dyDescent="0.3">
      <c r="A742" s="97"/>
      <c r="B742" s="97"/>
      <c r="C742" s="97"/>
      <c r="D742" s="97"/>
    </row>
    <row r="743" spans="1:4" x14ac:dyDescent="0.3">
      <c r="A743" s="97"/>
      <c r="B743" s="97"/>
      <c r="C743" s="97"/>
      <c r="D743" s="97"/>
    </row>
    <row r="744" spans="1:4" x14ac:dyDescent="0.3">
      <c r="A744" s="97"/>
      <c r="B744" s="97"/>
      <c r="C744" s="97"/>
      <c r="D744" s="97"/>
    </row>
    <row r="745" spans="1:4" x14ac:dyDescent="0.3">
      <c r="A745" s="97"/>
      <c r="B745" s="97"/>
      <c r="C745" s="97"/>
      <c r="D745" s="97"/>
    </row>
    <row r="746" spans="1:4" x14ac:dyDescent="0.3">
      <c r="A746" s="97"/>
      <c r="B746" s="97"/>
      <c r="C746" s="97"/>
      <c r="D746" s="97"/>
    </row>
    <row r="747" spans="1:4" s="97" customFormat="1" x14ac:dyDescent="0.3"/>
    <row r="748" spans="1:4" s="97" customFormat="1" x14ac:dyDescent="0.3"/>
    <row r="749" spans="1:4" x14ac:dyDescent="0.3">
      <c r="A749" s="97"/>
      <c r="B749" s="97"/>
      <c r="C749" s="97"/>
      <c r="D749" s="97"/>
    </row>
    <row r="750" spans="1:4" ht="15.6" x14ac:dyDescent="0.3">
      <c r="A750" s="104" t="s">
        <v>157</v>
      </c>
      <c r="B750" s="97"/>
      <c r="C750" s="97"/>
      <c r="D750" s="97"/>
    </row>
    <row r="751" spans="1:4" x14ac:dyDescent="0.3">
      <c r="A751" s="97"/>
      <c r="B751" s="97"/>
      <c r="C751" s="97"/>
      <c r="D751" s="97"/>
    </row>
    <row r="752" spans="1:4" x14ac:dyDescent="0.3">
      <c r="A752" s="97"/>
      <c r="B752" s="97"/>
      <c r="C752" s="97"/>
      <c r="D752" s="97"/>
    </row>
    <row r="753" spans="1:4" x14ac:dyDescent="0.3">
      <c r="A753" s="97"/>
      <c r="B753" s="97"/>
      <c r="C753" s="97"/>
      <c r="D753" s="97"/>
    </row>
    <row r="754" spans="1:4" x14ac:dyDescent="0.3">
      <c r="A754" s="97"/>
      <c r="B754" s="97"/>
      <c r="C754" s="97"/>
      <c r="D754" s="97"/>
    </row>
    <row r="755" spans="1:4" x14ac:dyDescent="0.3">
      <c r="A755" s="97"/>
      <c r="B755" s="97"/>
      <c r="C755" s="97"/>
      <c r="D755" s="97"/>
    </row>
    <row r="756" spans="1:4" x14ac:dyDescent="0.3">
      <c r="A756" s="97"/>
      <c r="B756" s="97"/>
      <c r="C756" s="97"/>
      <c r="D756" s="97"/>
    </row>
    <row r="757" spans="1:4" x14ac:dyDescent="0.3">
      <c r="A757" s="97"/>
      <c r="B757" s="97"/>
      <c r="C757" s="97"/>
      <c r="D757" s="97"/>
    </row>
    <row r="758" spans="1:4" x14ac:dyDescent="0.3">
      <c r="A758" s="97"/>
      <c r="B758" s="97"/>
      <c r="C758" s="97"/>
      <c r="D758" s="97"/>
    </row>
    <row r="759" spans="1:4" x14ac:dyDescent="0.3">
      <c r="A759" s="97"/>
      <c r="B759" s="97"/>
      <c r="C759" s="97"/>
      <c r="D759" s="97"/>
    </row>
    <row r="760" spans="1:4" x14ac:dyDescent="0.3">
      <c r="A760" s="97"/>
      <c r="B760" s="97"/>
      <c r="C760" s="97"/>
      <c r="D760" s="97"/>
    </row>
    <row r="761" spans="1:4" x14ac:dyDescent="0.3">
      <c r="A761" s="97"/>
      <c r="B761" s="97"/>
      <c r="C761" s="97"/>
      <c r="D761" s="97"/>
    </row>
    <row r="762" spans="1:4" x14ac:dyDescent="0.3">
      <c r="A762" s="97"/>
      <c r="B762" s="97"/>
      <c r="C762" s="97"/>
      <c r="D762" s="97"/>
    </row>
    <row r="763" spans="1:4" x14ac:dyDescent="0.3">
      <c r="A763" s="97"/>
      <c r="B763" s="97"/>
      <c r="C763" s="97"/>
      <c r="D763" s="97"/>
    </row>
    <row r="764" spans="1:4" x14ac:dyDescent="0.3">
      <c r="A764" s="97"/>
      <c r="B764" s="97"/>
      <c r="C764" s="97"/>
      <c r="D764" s="97"/>
    </row>
    <row r="765" spans="1:4" x14ac:dyDescent="0.3">
      <c r="A765" s="97"/>
      <c r="B765" s="97"/>
      <c r="C765" s="97"/>
      <c r="D765" s="97"/>
    </row>
    <row r="766" spans="1:4" x14ac:dyDescent="0.3">
      <c r="A766" s="97"/>
      <c r="B766" s="97"/>
      <c r="C766" s="97"/>
      <c r="D766" s="97"/>
    </row>
    <row r="767" spans="1:4" x14ac:dyDescent="0.3">
      <c r="A767" s="97"/>
      <c r="B767" s="97"/>
      <c r="C767" s="97"/>
      <c r="D767" s="97"/>
    </row>
    <row r="768" spans="1:4" x14ac:dyDescent="0.3">
      <c r="A768" s="97"/>
      <c r="B768" s="97"/>
      <c r="C768" s="97"/>
      <c r="D768" s="97"/>
    </row>
    <row r="769" spans="1:4" x14ac:dyDescent="0.3">
      <c r="A769" s="97"/>
      <c r="B769" s="97"/>
      <c r="C769" s="97"/>
      <c r="D769" s="97"/>
    </row>
    <row r="770" spans="1:4" x14ac:dyDescent="0.3">
      <c r="A770" s="97"/>
      <c r="B770" s="97"/>
      <c r="C770" s="97"/>
      <c r="D770" s="97"/>
    </row>
    <row r="771" spans="1:4" x14ac:dyDescent="0.3">
      <c r="A771" s="97"/>
      <c r="B771" s="97"/>
      <c r="C771" s="97"/>
      <c r="D771" s="97"/>
    </row>
    <row r="772" spans="1:4" x14ac:dyDescent="0.3">
      <c r="A772" s="97"/>
      <c r="B772" s="97"/>
      <c r="C772" s="97"/>
      <c r="D772" s="97"/>
    </row>
    <row r="773" spans="1:4" x14ac:dyDescent="0.3">
      <c r="A773" s="97"/>
      <c r="B773" s="97"/>
      <c r="C773" s="97"/>
      <c r="D773" s="97"/>
    </row>
    <row r="774" spans="1:4" x14ac:dyDescent="0.3">
      <c r="A774" s="97"/>
      <c r="B774" s="97"/>
      <c r="C774" s="97"/>
      <c r="D774" s="97"/>
    </row>
    <row r="775" spans="1:4" x14ac:dyDescent="0.3">
      <c r="A775" s="97"/>
      <c r="B775" s="97"/>
      <c r="C775" s="97"/>
      <c r="D775" s="97"/>
    </row>
    <row r="776" spans="1:4" x14ac:dyDescent="0.3">
      <c r="A776" s="97"/>
      <c r="B776" s="97"/>
      <c r="C776" s="97"/>
      <c r="D776" s="97"/>
    </row>
    <row r="777" spans="1:4" x14ac:dyDescent="0.3">
      <c r="A777" s="97"/>
      <c r="B777" s="97"/>
      <c r="C777" s="97"/>
      <c r="D777" s="97"/>
    </row>
    <row r="778" spans="1:4" x14ac:dyDescent="0.3">
      <c r="A778" s="97"/>
      <c r="B778" s="97"/>
      <c r="C778" s="97"/>
      <c r="D778" s="97"/>
    </row>
    <row r="779" spans="1:4" x14ac:dyDescent="0.3">
      <c r="A779" s="97"/>
      <c r="B779" s="97"/>
      <c r="C779" s="97"/>
      <c r="D779" s="97"/>
    </row>
    <row r="780" spans="1:4" x14ac:dyDescent="0.3">
      <c r="A780" s="97"/>
      <c r="B780" s="97"/>
      <c r="C780" s="97"/>
      <c r="D780" s="97"/>
    </row>
    <row r="781" spans="1:4" x14ac:dyDescent="0.3">
      <c r="A781" s="7" t="s">
        <v>35</v>
      </c>
      <c r="B781" s="8"/>
      <c r="C781" s="8"/>
      <c r="D781" s="38"/>
    </row>
    <row r="782" spans="1:4" x14ac:dyDescent="0.3">
      <c r="A782" s="102" t="s">
        <v>5</v>
      </c>
      <c r="B782" s="102" t="s">
        <v>6</v>
      </c>
      <c r="C782" s="102" t="s">
        <v>82</v>
      </c>
      <c r="D782" s="2" t="s">
        <v>7</v>
      </c>
    </row>
    <row r="783" spans="1:4" x14ac:dyDescent="0.3">
      <c r="A783" s="102" t="s">
        <v>4</v>
      </c>
      <c r="B783" s="102"/>
      <c r="C783" s="102"/>
      <c r="D783" s="54"/>
    </row>
    <row r="784" spans="1:4" x14ac:dyDescent="0.3">
      <c r="A784" s="115" t="s">
        <v>116</v>
      </c>
      <c r="B784" s="131" t="s">
        <v>161</v>
      </c>
      <c r="C784" s="53"/>
      <c r="D784" s="47"/>
    </row>
    <row r="785" spans="1:4" ht="15.6" x14ac:dyDescent="0.3">
      <c r="A785" s="99"/>
      <c r="B785" s="132" t="s">
        <v>162</v>
      </c>
      <c r="C785" s="98"/>
      <c r="D785" s="52"/>
    </row>
    <row r="786" spans="1:4" x14ac:dyDescent="0.3">
      <c r="A786" s="99" t="s">
        <v>36</v>
      </c>
      <c r="B786" s="71"/>
      <c r="C786" s="35"/>
      <c r="D786" s="37"/>
    </row>
    <row r="787" spans="1:4" x14ac:dyDescent="0.3">
      <c r="A787" s="99" t="s">
        <v>69</v>
      </c>
      <c r="B787" s="71" t="s">
        <v>71</v>
      </c>
      <c r="C787" s="35" t="s">
        <v>81</v>
      </c>
      <c r="D787" s="110"/>
    </row>
    <row r="788" spans="1:4" x14ac:dyDescent="0.3">
      <c r="A788" s="99" t="s">
        <v>70</v>
      </c>
      <c r="B788" s="71" t="s">
        <v>72</v>
      </c>
      <c r="C788" s="35" t="s">
        <v>80</v>
      </c>
      <c r="D788" s="110"/>
    </row>
    <row r="789" spans="1:4" x14ac:dyDescent="0.3">
      <c r="A789" s="99" t="s">
        <v>0</v>
      </c>
      <c r="B789" s="131" t="s">
        <v>164</v>
      </c>
      <c r="C789" s="98" t="s">
        <v>118</v>
      </c>
      <c r="D789" s="111"/>
    </row>
    <row r="790" spans="1:4" x14ac:dyDescent="0.3">
      <c r="A790" s="99" t="s">
        <v>2</v>
      </c>
      <c r="B790" s="134" t="s">
        <v>188</v>
      </c>
      <c r="C790" s="98" t="s">
        <v>105</v>
      </c>
      <c r="D790" s="111"/>
    </row>
    <row r="791" spans="1:4" x14ac:dyDescent="0.3">
      <c r="A791" s="99"/>
      <c r="B791" s="134" t="s">
        <v>189</v>
      </c>
      <c r="C791" s="98"/>
      <c r="D791" s="111"/>
    </row>
    <row r="792" spans="1:4" x14ac:dyDescent="0.3">
      <c r="A792" s="99" t="s">
        <v>144</v>
      </c>
      <c r="B792" s="92" t="s">
        <v>119</v>
      </c>
      <c r="C792" s="36"/>
      <c r="D792" s="111"/>
    </row>
    <row r="793" spans="1:4" x14ac:dyDescent="0.3">
      <c r="A793" s="99" t="s">
        <v>86</v>
      </c>
      <c r="B793" s="133" t="s">
        <v>160</v>
      </c>
      <c r="C793" s="98" t="s">
        <v>146</v>
      </c>
      <c r="D793" s="110"/>
    </row>
    <row r="794" spans="1:4" x14ac:dyDescent="0.3">
      <c r="A794" s="99" t="s">
        <v>23</v>
      </c>
      <c r="B794" s="133" t="s">
        <v>190</v>
      </c>
      <c r="C794" s="35" t="s">
        <v>80</v>
      </c>
      <c r="D794" s="111"/>
    </row>
    <row r="795" spans="1:4" x14ac:dyDescent="0.3">
      <c r="A795" s="99" t="s">
        <v>37</v>
      </c>
      <c r="B795" s="133" t="s">
        <v>163</v>
      </c>
      <c r="C795" s="98"/>
      <c r="D795" s="111"/>
    </row>
    <row r="796" spans="1:4" x14ac:dyDescent="0.3">
      <c r="A796" s="99" t="s">
        <v>117</v>
      </c>
      <c r="B796" s="133" t="s">
        <v>168</v>
      </c>
      <c r="C796" s="99" t="s">
        <v>118</v>
      </c>
      <c r="D796" s="125"/>
    </row>
    <row r="797" spans="1:4" x14ac:dyDescent="0.3">
      <c r="A797" s="99"/>
      <c r="B797" s="133" t="s">
        <v>169</v>
      </c>
      <c r="C797" s="99"/>
      <c r="D797" s="125"/>
    </row>
    <row r="798" spans="1:4" x14ac:dyDescent="0.3">
      <c r="A798" s="102" t="s">
        <v>8</v>
      </c>
      <c r="B798" s="3"/>
      <c r="C798" s="3"/>
      <c r="D798" s="4"/>
    </row>
    <row r="799" spans="1:4" x14ac:dyDescent="0.3">
      <c r="A799" s="99" t="s">
        <v>77</v>
      </c>
      <c r="B799" s="115" t="s">
        <v>122</v>
      </c>
      <c r="C799" s="9" t="s">
        <v>120</v>
      </c>
      <c r="D799" s="111"/>
    </row>
    <row r="800" spans="1:4" x14ac:dyDescent="0.3">
      <c r="A800" s="99"/>
      <c r="B800" s="115"/>
      <c r="C800" s="9" t="s">
        <v>151</v>
      </c>
      <c r="D800" s="37"/>
    </row>
    <row r="801" spans="1:4" x14ac:dyDescent="0.3">
      <c r="A801" s="99" t="s">
        <v>76</v>
      </c>
      <c r="B801" s="115" t="s">
        <v>131</v>
      </c>
      <c r="C801" s="9"/>
      <c r="D801" s="110"/>
    </row>
    <row r="802" spans="1:4" x14ac:dyDescent="0.3">
      <c r="A802" s="99" t="s">
        <v>78</v>
      </c>
      <c r="B802" s="115" t="s">
        <v>125</v>
      </c>
      <c r="C802" s="9"/>
      <c r="D802" s="111"/>
    </row>
    <row r="803" spans="1:4" x14ac:dyDescent="0.3">
      <c r="A803" s="99" t="s">
        <v>19</v>
      </c>
      <c r="B803" s="115" t="s">
        <v>89</v>
      </c>
      <c r="C803" s="9" t="s">
        <v>90</v>
      </c>
      <c r="D803" s="111"/>
    </row>
    <row r="804" spans="1:4" x14ac:dyDescent="0.3">
      <c r="A804" s="99" t="s">
        <v>79</v>
      </c>
      <c r="B804" s="115" t="s">
        <v>126</v>
      </c>
      <c r="C804" s="9"/>
      <c r="D804" s="110"/>
    </row>
    <row r="805" spans="1:4" x14ac:dyDescent="0.3">
      <c r="A805" s="99" t="s">
        <v>92</v>
      </c>
      <c r="B805" s="115" t="s">
        <v>109</v>
      </c>
      <c r="C805" s="97"/>
      <c r="D805" s="110"/>
    </row>
    <row r="806" spans="1:4" x14ac:dyDescent="0.3">
      <c r="A806" s="99" t="s">
        <v>1</v>
      </c>
      <c r="B806" s="99" t="s">
        <v>171</v>
      </c>
      <c r="C806" s="98" t="s">
        <v>146</v>
      </c>
      <c r="D806" s="111"/>
    </row>
    <row r="807" spans="1:4" x14ac:dyDescent="0.3">
      <c r="A807" s="102" t="s">
        <v>12</v>
      </c>
      <c r="B807" s="3"/>
      <c r="C807" s="3"/>
      <c r="D807" s="4"/>
    </row>
    <row r="808" spans="1:4" x14ac:dyDescent="0.3">
      <c r="A808" s="99" t="s">
        <v>3</v>
      </c>
      <c r="B808" s="60" t="s">
        <v>29</v>
      </c>
      <c r="C808" s="35"/>
      <c r="D808" s="33"/>
    </row>
    <row r="809" spans="1:4" x14ac:dyDescent="0.3">
      <c r="A809" s="99" t="s">
        <v>11</v>
      </c>
      <c r="B809" s="99" t="s">
        <v>147</v>
      </c>
      <c r="C809" s="98"/>
      <c r="D809" s="110"/>
    </row>
    <row r="810" spans="1:4" x14ac:dyDescent="0.3">
      <c r="A810" s="99" t="s">
        <v>33</v>
      </c>
      <c r="B810" s="60" t="s">
        <v>34</v>
      </c>
      <c r="C810" s="35" t="s">
        <v>98</v>
      </c>
      <c r="D810" s="111"/>
    </row>
    <row r="811" spans="1:4" x14ac:dyDescent="0.3">
      <c r="A811" s="99" t="s">
        <v>17</v>
      </c>
      <c r="B811" s="99" t="s">
        <v>97</v>
      </c>
      <c r="C811" s="9" t="s">
        <v>93</v>
      </c>
      <c r="D811" s="111"/>
    </row>
    <row r="812" spans="1:4" x14ac:dyDescent="0.3">
      <c r="A812" s="99" t="s">
        <v>26</v>
      </c>
      <c r="B812" s="99" t="s">
        <v>182</v>
      </c>
      <c r="C812" s="98" t="s">
        <v>80</v>
      </c>
      <c r="D812" s="111"/>
    </row>
    <row r="813" spans="1:4" x14ac:dyDescent="0.3">
      <c r="A813" s="99" t="s">
        <v>27</v>
      </c>
      <c r="B813" s="99" t="s">
        <v>182</v>
      </c>
      <c r="C813" s="98" t="s">
        <v>80</v>
      </c>
      <c r="D813" s="111"/>
    </row>
    <row r="814" spans="1:4" x14ac:dyDescent="0.3">
      <c r="A814" s="99" t="s">
        <v>28</v>
      </c>
      <c r="B814" s="99" t="s">
        <v>183</v>
      </c>
      <c r="C814" s="98" t="s">
        <v>80</v>
      </c>
      <c r="D814" s="111"/>
    </row>
    <row r="815" spans="1:4" x14ac:dyDescent="0.3">
      <c r="A815" s="102" t="s">
        <v>9</v>
      </c>
      <c r="B815" s="3"/>
      <c r="C815" s="3"/>
      <c r="D815" s="4"/>
    </row>
    <row r="816" spans="1:4" x14ac:dyDescent="0.3">
      <c r="A816" s="99" t="s">
        <v>10</v>
      </c>
      <c r="B816" s="115" t="s">
        <v>173</v>
      </c>
      <c r="C816" s="98" t="s">
        <v>185</v>
      </c>
      <c r="D816" s="111"/>
    </row>
    <row r="817" spans="1:4" x14ac:dyDescent="0.3">
      <c r="A817" s="99" t="s">
        <v>73</v>
      </c>
      <c r="B817" s="99" t="s">
        <v>150</v>
      </c>
      <c r="C817" s="98"/>
      <c r="D817" s="111"/>
    </row>
    <row r="818" spans="1:4" x14ac:dyDescent="0.3">
      <c r="A818" s="97"/>
      <c r="B818" s="14"/>
      <c r="C818" s="97"/>
      <c r="D818" s="97"/>
    </row>
    <row r="819" spans="1:4" x14ac:dyDescent="0.3">
      <c r="A819" s="46" t="s">
        <v>67</v>
      </c>
      <c r="B819" s="3"/>
      <c r="C819" s="3"/>
      <c r="D819" s="4"/>
    </row>
    <row r="820" spans="1:4" x14ac:dyDescent="0.3">
      <c r="A820" s="99" t="s">
        <v>38</v>
      </c>
      <c r="B820" s="62" t="s">
        <v>175</v>
      </c>
      <c r="C820" s="41" t="s">
        <v>31</v>
      </c>
      <c r="D820" s="111"/>
    </row>
    <row r="821" spans="1:4" x14ac:dyDescent="0.3">
      <c r="A821" s="99" t="s">
        <v>39</v>
      </c>
      <c r="B821" s="99" t="s">
        <v>148</v>
      </c>
      <c r="C821" s="99"/>
      <c r="D821" s="110"/>
    </row>
    <row r="822" spans="1:4" x14ac:dyDescent="0.3">
      <c r="A822" s="99" t="s">
        <v>25</v>
      </c>
      <c r="B822" s="99" t="s">
        <v>145</v>
      </c>
      <c r="C822" s="98" t="s">
        <v>88</v>
      </c>
      <c r="D822" s="33"/>
    </row>
    <row r="823" spans="1:4" x14ac:dyDescent="0.3">
      <c r="A823" s="99" t="s">
        <v>40</v>
      </c>
      <c r="B823" s="99" t="s">
        <v>68</v>
      </c>
      <c r="C823" s="98"/>
      <c r="D823" s="111"/>
    </row>
    <row r="824" spans="1:4" ht="15" thickBot="1" x14ac:dyDescent="0.35">
      <c r="A824" s="65" t="s">
        <v>41</v>
      </c>
      <c r="B824" s="44"/>
      <c r="C824" s="45"/>
      <c r="D824" s="50"/>
    </row>
    <row r="825" spans="1:4" ht="15" thickBot="1" x14ac:dyDescent="0.35">
      <c r="A825" s="43"/>
      <c r="B825" s="116" t="s">
        <v>110</v>
      </c>
      <c r="C825" s="49"/>
      <c r="D825" s="51"/>
    </row>
    <row r="826" spans="1:4" ht="15" thickBot="1" x14ac:dyDescent="0.35">
      <c r="A826" s="40" t="s">
        <v>102</v>
      </c>
      <c r="B826" s="113"/>
      <c r="C826" s="112"/>
      <c r="D826" s="51"/>
    </row>
    <row r="827" spans="1:4" x14ac:dyDescent="0.3">
      <c r="A827" s="40"/>
      <c r="B827" s="113" t="s">
        <v>87</v>
      </c>
      <c r="C827" s="112"/>
      <c r="D827" s="118"/>
    </row>
    <row r="828" spans="1:4" x14ac:dyDescent="0.3">
      <c r="A828" s="100"/>
      <c r="B828" s="113" t="s">
        <v>32</v>
      </c>
      <c r="C828" s="112"/>
      <c r="D828" s="122"/>
    </row>
    <row r="829" spans="1:4" x14ac:dyDescent="0.3">
      <c r="A829" s="42" t="s">
        <v>24</v>
      </c>
      <c r="B829" s="99" t="s">
        <v>114</v>
      </c>
      <c r="C829" s="98"/>
      <c r="D829" s="110"/>
    </row>
    <row r="830" spans="1:4" x14ac:dyDescent="0.3">
      <c r="A830" s="102" t="s">
        <v>42</v>
      </c>
      <c r="B830" s="73"/>
      <c r="C830" s="123"/>
      <c r="D830" s="124"/>
    </row>
    <row r="831" spans="1:4" x14ac:dyDescent="0.3">
      <c r="A831" s="126"/>
      <c r="B831" s="113" t="s">
        <v>127</v>
      </c>
      <c r="C831" s="112"/>
      <c r="D831" s="117"/>
    </row>
    <row r="832" spans="1:4" x14ac:dyDescent="0.3">
      <c r="A832" s="5"/>
      <c r="B832" s="115" t="s">
        <v>84</v>
      </c>
      <c r="C832" s="112"/>
      <c r="D832" s="117"/>
    </row>
    <row r="836" spans="1:4" ht="15.6" x14ac:dyDescent="0.3">
      <c r="A836" s="21" t="s">
        <v>20</v>
      </c>
      <c r="B836" s="11" t="s">
        <v>304</v>
      </c>
      <c r="C836" s="11"/>
      <c r="D836" s="32"/>
    </row>
    <row r="837" spans="1:4" ht="15.6" x14ac:dyDescent="0.3">
      <c r="A837" s="90" t="s">
        <v>124</v>
      </c>
      <c r="B837" s="154" t="s">
        <v>187</v>
      </c>
      <c r="C837" s="155"/>
      <c r="D837" s="156"/>
    </row>
    <row r="838" spans="1:4" s="97" customFormat="1" ht="15.6" x14ac:dyDescent="0.3">
      <c r="A838" s="90" t="s">
        <v>275</v>
      </c>
      <c r="B838" s="84" t="s">
        <v>277</v>
      </c>
      <c r="C838" s="68"/>
      <c r="D838" s="75"/>
    </row>
    <row r="839" spans="1:4" s="97" customFormat="1" ht="15.6" x14ac:dyDescent="0.3">
      <c r="A839" s="139"/>
      <c r="B839" s="138" t="s">
        <v>281</v>
      </c>
      <c r="C839" s="68"/>
      <c r="D839" s="75"/>
    </row>
    <row r="840" spans="1:4" s="97" customFormat="1" ht="15.6" x14ac:dyDescent="0.3">
      <c r="A840" s="90" t="s">
        <v>276</v>
      </c>
      <c r="B840" s="84" t="s">
        <v>278</v>
      </c>
      <c r="C840" s="68"/>
      <c r="D840" s="75"/>
    </row>
    <row r="841" spans="1:4" s="97" customFormat="1" ht="15.6" x14ac:dyDescent="0.3">
      <c r="A841" s="139"/>
      <c r="B841" s="138" t="s">
        <v>279</v>
      </c>
      <c r="C841" s="68"/>
      <c r="D841" s="75"/>
    </row>
    <row r="842" spans="1:4" ht="15.6" x14ac:dyDescent="0.3">
      <c r="A842" s="78" t="s">
        <v>18</v>
      </c>
      <c r="B842" s="95" t="s">
        <v>119</v>
      </c>
      <c r="C842" s="71"/>
      <c r="D842" s="75"/>
    </row>
    <row r="843" spans="1:4" ht="15.6" x14ac:dyDescent="0.3">
      <c r="A843" s="79"/>
      <c r="B843" s="29" t="s">
        <v>142</v>
      </c>
      <c r="C843" s="58"/>
      <c r="D843" s="75"/>
    </row>
    <row r="844" spans="1:4" ht="15.6" x14ac:dyDescent="0.3">
      <c r="A844" s="79" t="s">
        <v>85</v>
      </c>
      <c r="B844" s="114" t="s">
        <v>347</v>
      </c>
      <c r="C844" s="58"/>
      <c r="D844" s="75"/>
    </row>
    <row r="845" spans="1:4" ht="15.6" x14ac:dyDescent="0.3">
      <c r="A845" s="80" t="s">
        <v>13</v>
      </c>
      <c r="B845" s="68" t="s">
        <v>296</v>
      </c>
      <c r="C845" s="71"/>
      <c r="D845" s="75"/>
    </row>
    <row r="846" spans="1:4" ht="15.6" x14ac:dyDescent="0.3">
      <c r="A846" s="80"/>
      <c r="B846" s="119" t="s">
        <v>297</v>
      </c>
      <c r="C846" s="71"/>
      <c r="D846" s="75"/>
    </row>
    <row r="847" spans="1:4" x14ac:dyDescent="0.3">
      <c r="A847" s="81" t="s">
        <v>21</v>
      </c>
      <c r="B847" s="119" t="s">
        <v>128</v>
      </c>
      <c r="C847" s="71"/>
      <c r="D847" s="88"/>
    </row>
    <row r="848" spans="1:4" x14ac:dyDescent="0.3">
      <c r="A848" s="127"/>
      <c r="B848" s="119" t="s">
        <v>129</v>
      </c>
      <c r="C848" s="71"/>
      <c r="D848" s="88"/>
    </row>
    <row r="849" spans="1:4" x14ac:dyDescent="0.3">
      <c r="A849" s="127"/>
      <c r="B849" s="119" t="s">
        <v>130</v>
      </c>
      <c r="C849" s="71"/>
      <c r="D849" s="88"/>
    </row>
    <row r="850" spans="1:4" ht="15.6" x14ac:dyDescent="0.3">
      <c r="A850" s="82" t="s">
        <v>15</v>
      </c>
      <c r="B850" s="48"/>
      <c r="C850" s="71"/>
      <c r="D850" s="89"/>
    </row>
    <row r="851" spans="1:4" ht="15.6" x14ac:dyDescent="0.3">
      <c r="A851" s="82"/>
      <c r="B851" s="48" t="s">
        <v>298</v>
      </c>
      <c r="C851" s="71"/>
      <c r="D851" s="89"/>
    </row>
    <row r="852" spans="1:4" ht="15.6" x14ac:dyDescent="0.3">
      <c r="A852" s="82"/>
      <c r="B852" s="119" t="s">
        <v>94</v>
      </c>
      <c r="C852" s="71"/>
      <c r="D852" s="89"/>
    </row>
    <row r="853" spans="1:4" ht="15.6" x14ac:dyDescent="0.3">
      <c r="A853" s="83" t="s">
        <v>14</v>
      </c>
      <c r="B853" s="120" t="s">
        <v>65</v>
      </c>
      <c r="C853" s="71"/>
      <c r="D853" s="37"/>
    </row>
    <row r="854" spans="1:4" ht="15.6" x14ac:dyDescent="0.3">
      <c r="A854" s="6" t="s">
        <v>115</v>
      </c>
      <c r="B854" s="68" t="s">
        <v>143</v>
      </c>
      <c r="C854" s="121"/>
      <c r="D854" s="101"/>
    </row>
    <row r="855" spans="1:4" ht="15.6" x14ac:dyDescent="0.3">
      <c r="A855" s="104" t="s">
        <v>66</v>
      </c>
      <c r="B855" s="105"/>
      <c r="C855" s="105"/>
      <c r="D855" s="103"/>
    </row>
    <row r="856" spans="1:4" s="97" customFormat="1" ht="15.6" x14ac:dyDescent="0.3">
      <c r="A856" s="104"/>
      <c r="B856" s="105"/>
      <c r="C856" s="105"/>
      <c r="D856" s="153"/>
    </row>
    <row r="857" spans="1:4" s="97" customFormat="1" ht="15.6" x14ac:dyDescent="0.3">
      <c r="A857" s="104"/>
      <c r="B857" s="105"/>
      <c r="C857" s="105"/>
      <c r="D857" s="153"/>
    </row>
    <row r="858" spans="1:4" s="97" customFormat="1" ht="15.6" x14ac:dyDescent="0.3">
      <c r="A858" s="104"/>
      <c r="B858" s="105"/>
      <c r="C858" s="105"/>
      <c r="D858" s="153"/>
    </row>
    <row r="859" spans="1:4" x14ac:dyDescent="0.3">
      <c r="A859" s="97"/>
      <c r="B859" s="97"/>
      <c r="C859" s="97"/>
      <c r="D859" s="97"/>
    </row>
    <row r="860" spans="1:4" x14ac:dyDescent="0.3">
      <c r="A860" s="97"/>
      <c r="B860" s="97"/>
      <c r="C860" s="97"/>
      <c r="D860" s="97"/>
    </row>
    <row r="861" spans="1:4" x14ac:dyDescent="0.3">
      <c r="A861" s="97"/>
      <c r="B861" s="97"/>
      <c r="C861" s="97"/>
      <c r="D861" s="97"/>
    </row>
    <row r="862" spans="1:4" x14ac:dyDescent="0.3">
      <c r="A862" s="97"/>
      <c r="B862" s="97"/>
      <c r="C862" s="97"/>
      <c r="D862" s="97"/>
    </row>
    <row r="863" spans="1:4" x14ac:dyDescent="0.3">
      <c r="A863" s="97"/>
      <c r="B863" s="97"/>
      <c r="C863" s="97"/>
      <c r="D863" s="97"/>
    </row>
    <row r="864" spans="1:4" x14ac:dyDescent="0.3">
      <c r="A864" s="97"/>
      <c r="B864" s="97"/>
      <c r="C864" s="97"/>
      <c r="D864" s="97"/>
    </row>
    <row r="865" spans="1:4" x14ac:dyDescent="0.3">
      <c r="A865" s="97"/>
      <c r="B865" s="97"/>
      <c r="C865" s="97"/>
      <c r="D865" s="97"/>
    </row>
    <row r="866" spans="1:4" x14ac:dyDescent="0.3">
      <c r="A866" s="97"/>
      <c r="B866" s="97"/>
      <c r="C866" s="97"/>
      <c r="D866" s="97"/>
    </row>
    <row r="867" spans="1:4" x14ac:dyDescent="0.3">
      <c r="A867" s="97"/>
      <c r="B867" s="97"/>
      <c r="C867" s="97"/>
      <c r="D867" s="97"/>
    </row>
    <row r="868" spans="1:4" x14ac:dyDescent="0.3">
      <c r="A868" s="97"/>
      <c r="B868" s="97"/>
      <c r="C868" s="97"/>
      <c r="D868" s="97"/>
    </row>
    <row r="869" spans="1:4" x14ac:dyDescent="0.3">
      <c r="A869" s="97"/>
      <c r="B869" s="97"/>
      <c r="C869" s="97"/>
      <c r="D869" s="97"/>
    </row>
    <row r="870" spans="1:4" x14ac:dyDescent="0.3">
      <c r="A870" s="97"/>
      <c r="B870" s="97"/>
      <c r="C870" s="97"/>
      <c r="D870" s="97"/>
    </row>
    <row r="871" spans="1:4" x14ac:dyDescent="0.3">
      <c r="A871" s="97"/>
      <c r="B871" s="97"/>
      <c r="C871" s="97"/>
      <c r="D871" s="97"/>
    </row>
    <row r="872" spans="1:4" x14ac:dyDescent="0.3">
      <c r="A872" s="97"/>
      <c r="B872" s="97"/>
      <c r="C872" s="97"/>
      <c r="D872" s="97"/>
    </row>
    <row r="873" spans="1:4" x14ac:dyDescent="0.3">
      <c r="A873" s="97"/>
      <c r="B873" s="97"/>
      <c r="C873" s="97"/>
      <c r="D873" s="97"/>
    </row>
    <row r="874" spans="1:4" x14ac:dyDescent="0.3">
      <c r="A874" s="97"/>
      <c r="B874" s="97"/>
      <c r="C874" s="97"/>
      <c r="D874" s="97"/>
    </row>
    <row r="875" spans="1:4" x14ac:dyDescent="0.3">
      <c r="A875" s="97"/>
      <c r="B875" s="97"/>
      <c r="C875" s="97"/>
      <c r="D875" s="97"/>
    </row>
    <row r="876" spans="1:4" x14ac:dyDescent="0.3">
      <c r="A876" s="97"/>
      <c r="B876" s="97"/>
      <c r="C876" s="97"/>
      <c r="D876" s="97"/>
    </row>
    <row r="877" spans="1:4" x14ac:dyDescent="0.3">
      <c r="A877" s="97"/>
      <c r="B877" s="97"/>
      <c r="C877" s="97"/>
      <c r="D877" s="97"/>
    </row>
    <row r="878" spans="1:4" x14ac:dyDescent="0.3">
      <c r="A878" s="97"/>
      <c r="B878" s="97"/>
      <c r="C878" s="97"/>
      <c r="D878" s="97"/>
    </row>
    <row r="879" spans="1:4" x14ac:dyDescent="0.3">
      <c r="A879" s="97"/>
      <c r="B879" s="97"/>
      <c r="C879" s="97"/>
      <c r="D879" s="97"/>
    </row>
    <row r="880" spans="1:4" x14ac:dyDescent="0.3">
      <c r="A880" s="97"/>
      <c r="B880" s="97"/>
      <c r="C880" s="97"/>
      <c r="D880" s="97"/>
    </row>
    <row r="881" spans="1:4" x14ac:dyDescent="0.3">
      <c r="A881" s="97"/>
      <c r="B881" s="97"/>
      <c r="C881" s="97"/>
      <c r="D881" s="97"/>
    </row>
    <row r="882" spans="1:4" x14ac:dyDescent="0.3">
      <c r="A882" s="97"/>
      <c r="B882" s="97"/>
      <c r="C882" s="97"/>
      <c r="D882" s="97"/>
    </row>
    <row r="883" spans="1:4" x14ac:dyDescent="0.3">
      <c r="A883" s="97"/>
      <c r="B883" s="97"/>
      <c r="C883" s="97"/>
      <c r="D883" s="97"/>
    </row>
    <row r="884" spans="1:4" x14ac:dyDescent="0.3">
      <c r="A884" s="97"/>
      <c r="B884" s="97"/>
      <c r="C884" s="97"/>
      <c r="D884" s="97"/>
    </row>
    <row r="885" spans="1:4" x14ac:dyDescent="0.3">
      <c r="A885" s="97"/>
      <c r="B885" s="97"/>
      <c r="C885" s="97"/>
      <c r="D885" s="97"/>
    </row>
    <row r="886" spans="1:4" x14ac:dyDescent="0.3">
      <c r="A886" s="97"/>
      <c r="B886" s="97"/>
      <c r="C886" s="97"/>
      <c r="D886" s="97"/>
    </row>
    <row r="887" spans="1:4" x14ac:dyDescent="0.3">
      <c r="A887" s="97"/>
      <c r="B887" s="97"/>
      <c r="C887" s="97"/>
      <c r="D887" s="97"/>
    </row>
    <row r="888" spans="1:4" ht="15.6" x14ac:dyDescent="0.3">
      <c r="A888" s="104" t="s">
        <v>157</v>
      </c>
      <c r="B888" s="97"/>
      <c r="C888" s="97"/>
      <c r="D888" s="97"/>
    </row>
    <row r="889" spans="1:4" x14ac:dyDescent="0.3">
      <c r="A889" s="97"/>
      <c r="B889" s="97"/>
      <c r="C889" s="97"/>
      <c r="D889" s="97"/>
    </row>
    <row r="890" spans="1:4" x14ac:dyDescent="0.3">
      <c r="A890" s="97"/>
      <c r="B890" s="97"/>
      <c r="C890" s="97"/>
      <c r="D890" s="97"/>
    </row>
    <row r="891" spans="1:4" x14ac:dyDescent="0.3">
      <c r="A891" s="97"/>
      <c r="B891" s="97"/>
      <c r="C891" s="97"/>
      <c r="D891" s="97"/>
    </row>
    <row r="892" spans="1:4" x14ac:dyDescent="0.3">
      <c r="A892" s="97"/>
      <c r="B892" s="97"/>
      <c r="C892" s="97"/>
      <c r="D892" s="97"/>
    </row>
    <row r="893" spans="1:4" x14ac:dyDescent="0.3">
      <c r="A893" s="97"/>
      <c r="B893" s="97"/>
      <c r="C893" s="97"/>
      <c r="D893" s="97"/>
    </row>
    <row r="894" spans="1:4" x14ac:dyDescent="0.3">
      <c r="A894" s="97"/>
      <c r="B894" s="97"/>
      <c r="C894" s="97"/>
      <c r="D894" s="97"/>
    </row>
    <row r="895" spans="1:4" x14ac:dyDescent="0.3">
      <c r="A895" s="97"/>
      <c r="B895" s="97"/>
      <c r="C895" s="97"/>
      <c r="D895" s="97"/>
    </row>
    <row r="896" spans="1:4" x14ac:dyDescent="0.3">
      <c r="A896" s="97"/>
      <c r="B896" s="97"/>
      <c r="C896" s="97"/>
      <c r="D896" s="97"/>
    </row>
    <row r="897" spans="1:4" x14ac:dyDescent="0.3">
      <c r="A897" s="97"/>
      <c r="B897" s="97"/>
      <c r="C897" s="97"/>
      <c r="D897" s="97"/>
    </row>
    <row r="898" spans="1:4" x14ac:dyDescent="0.3">
      <c r="A898" s="97"/>
      <c r="B898" s="97"/>
      <c r="C898" s="97"/>
      <c r="D898" s="97"/>
    </row>
    <row r="899" spans="1:4" x14ac:dyDescent="0.3">
      <c r="A899" s="97"/>
      <c r="B899" s="97"/>
      <c r="C899" s="97"/>
      <c r="D899" s="97"/>
    </row>
    <row r="900" spans="1:4" x14ac:dyDescent="0.3">
      <c r="A900" s="97"/>
      <c r="B900" s="97"/>
      <c r="C900" s="97"/>
      <c r="D900" s="97"/>
    </row>
    <row r="901" spans="1:4" x14ac:dyDescent="0.3">
      <c r="A901" s="97"/>
      <c r="B901" s="97"/>
      <c r="C901" s="97"/>
      <c r="D901" s="97"/>
    </row>
    <row r="902" spans="1:4" x14ac:dyDescent="0.3">
      <c r="A902" s="97"/>
      <c r="B902" s="97"/>
      <c r="C902" s="97"/>
      <c r="D902" s="97"/>
    </row>
    <row r="903" spans="1:4" x14ac:dyDescent="0.3">
      <c r="A903" s="97"/>
      <c r="B903" s="97"/>
      <c r="C903" s="97"/>
      <c r="D903" s="97"/>
    </row>
    <row r="904" spans="1:4" x14ac:dyDescent="0.3">
      <c r="A904" s="97"/>
      <c r="B904" s="97"/>
      <c r="C904" s="97"/>
      <c r="D904" s="97"/>
    </row>
    <row r="905" spans="1:4" x14ac:dyDescent="0.3">
      <c r="A905" s="97"/>
      <c r="B905" s="97"/>
      <c r="C905" s="97"/>
      <c r="D905" s="97"/>
    </row>
    <row r="906" spans="1:4" x14ac:dyDescent="0.3">
      <c r="A906" s="97"/>
      <c r="B906" s="97"/>
      <c r="C906" s="97"/>
      <c r="D906" s="97"/>
    </row>
    <row r="907" spans="1:4" x14ac:dyDescent="0.3">
      <c r="A907" s="97"/>
      <c r="B907" s="97"/>
      <c r="C907" s="97"/>
      <c r="D907" s="97"/>
    </row>
    <row r="908" spans="1:4" x14ac:dyDescent="0.3">
      <c r="A908" s="97"/>
      <c r="B908" s="97"/>
      <c r="C908" s="97"/>
      <c r="D908" s="97"/>
    </row>
    <row r="909" spans="1:4" x14ac:dyDescent="0.3">
      <c r="A909" s="97"/>
      <c r="B909" s="97"/>
      <c r="C909" s="97"/>
      <c r="D909" s="97"/>
    </row>
    <row r="910" spans="1:4" x14ac:dyDescent="0.3">
      <c r="A910" s="97"/>
      <c r="B910" s="97"/>
      <c r="C910" s="97"/>
      <c r="D910" s="97"/>
    </row>
    <row r="911" spans="1:4" x14ac:dyDescent="0.3">
      <c r="A911" s="97"/>
      <c r="B911" s="97"/>
      <c r="C911" s="97"/>
      <c r="D911" s="97"/>
    </row>
    <row r="912" spans="1:4" x14ac:dyDescent="0.3">
      <c r="A912" s="97"/>
      <c r="B912" s="97"/>
      <c r="C912" s="97"/>
      <c r="D912" s="97"/>
    </row>
    <row r="913" spans="1:4" x14ac:dyDescent="0.3">
      <c r="A913" s="97"/>
      <c r="B913" s="97"/>
      <c r="C913" s="97"/>
      <c r="D913" s="97"/>
    </row>
    <row r="914" spans="1:4" x14ac:dyDescent="0.3">
      <c r="A914" s="97"/>
      <c r="B914" s="97"/>
      <c r="C914" s="97"/>
      <c r="D914" s="97"/>
    </row>
    <row r="915" spans="1:4" x14ac:dyDescent="0.3">
      <c r="A915" s="97"/>
      <c r="B915" s="97"/>
      <c r="C915" s="97"/>
      <c r="D915" s="97"/>
    </row>
    <row r="916" spans="1:4" x14ac:dyDescent="0.3">
      <c r="A916" s="97"/>
      <c r="B916" s="97"/>
      <c r="C916" s="97"/>
      <c r="D916" s="97"/>
    </row>
    <row r="917" spans="1:4" x14ac:dyDescent="0.3">
      <c r="A917" s="97"/>
      <c r="B917" s="97"/>
      <c r="C917" s="97"/>
      <c r="D917" s="97"/>
    </row>
    <row r="918" spans="1:4" x14ac:dyDescent="0.3">
      <c r="A918" s="97"/>
      <c r="B918" s="97"/>
      <c r="C918" s="97"/>
      <c r="D918" s="97"/>
    </row>
    <row r="919" spans="1:4" x14ac:dyDescent="0.3">
      <c r="A919" s="7" t="s">
        <v>35</v>
      </c>
      <c r="B919" s="8"/>
      <c r="C919" s="8"/>
      <c r="D919" s="38"/>
    </row>
    <row r="920" spans="1:4" x14ac:dyDescent="0.3">
      <c r="A920" s="102" t="s">
        <v>5</v>
      </c>
      <c r="B920" s="102" t="s">
        <v>6</v>
      </c>
      <c r="C920" s="102" t="s">
        <v>82</v>
      </c>
      <c r="D920" s="2" t="s">
        <v>7</v>
      </c>
    </row>
    <row r="921" spans="1:4" x14ac:dyDescent="0.3">
      <c r="A921" s="102" t="s">
        <v>4</v>
      </c>
      <c r="B921" s="102"/>
      <c r="C921" s="102"/>
      <c r="D921" s="54"/>
    </row>
    <row r="922" spans="1:4" x14ac:dyDescent="0.3">
      <c r="A922" s="115" t="s">
        <v>116</v>
      </c>
      <c r="B922" s="131" t="s">
        <v>161</v>
      </c>
      <c r="C922" s="53"/>
      <c r="D922" s="47"/>
    </row>
    <row r="923" spans="1:4" ht="15.6" x14ac:dyDescent="0.3">
      <c r="A923" s="99"/>
      <c r="B923" s="132" t="s">
        <v>162</v>
      </c>
      <c r="C923" s="98"/>
      <c r="D923" s="52"/>
    </row>
    <row r="924" spans="1:4" x14ac:dyDescent="0.3">
      <c r="A924" s="99" t="s">
        <v>36</v>
      </c>
      <c r="B924" s="71"/>
      <c r="C924" s="35"/>
      <c r="D924" s="37"/>
    </row>
    <row r="925" spans="1:4" x14ac:dyDescent="0.3">
      <c r="A925" s="99" t="s">
        <v>69</v>
      </c>
      <c r="B925" s="71" t="s">
        <v>71</v>
      </c>
      <c r="C925" s="35" t="s">
        <v>81</v>
      </c>
      <c r="D925" s="110"/>
    </row>
    <row r="926" spans="1:4" x14ac:dyDescent="0.3">
      <c r="A926" s="99" t="s">
        <v>70</v>
      </c>
      <c r="B926" s="71" t="s">
        <v>72</v>
      </c>
      <c r="C926" s="35" t="s">
        <v>80</v>
      </c>
      <c r="D926" s="110"/>
    </row>
    <row r="927" spans="1:4" x14ac:dyDescent="0.3">
      <c r="A927" s="99" t="s">
        <v>0</v>
      </c>
      <c r="B927" s="131" t="s">
        <v>164</v>
      </c>
      <c r="C927" s="98" t="s">
        <v>118</v>
      </c>
      <c r="D927" s="111"/>
    </row>
    <row r="928" spans="1:4" x14ac:dyDescent="0.3">
      <c r="A928" s="99" t="s">
        <v>2</v>
      </c>
      <c r="B928" s="134" t="s">
        <v>188</v>
      </c>
      <c r="C928" s="98" t="s">
        <v>105</v>
      </c>
      <c r="D928" s="111"/>
    </row>
    <row r="929" spans="1:4" x14ac:dyDescent="0.3">
      <c r="A929" s="99"/>
      <c r="B929" s="134" t="s">
        <v>189</v>
      </c>
      <c r="C929" s="98"/>
      <c r="D929" s="111"/>
    </row>
    <row r="930" spans="1:4" x14ac:dyDescent="0.3">
      <c r="A930" s="99" t="s">
        <v>144</v>
      </c>
      <c r="B930" s="92" t="s">
        <v>119</v>
      </c>
      <c r="C930" s="36"/>
      <c r="D930" s="111"/>
    </row>
    <row r="931" spans="1:4" x14ac:dyDescent="0.3">
      <c r="A931" s="99" t="s">
        <v>86</v>
      </c>
      <c r="B931" s="133" t="s">
        <v>160</v>
      </c>
      <c r="C931" s="98" t="s">
        <v>146</v>
      </c>
      <c r="D931" s="110"/>
    </row>
    <row r="932" spans="1:4" x14ac:dyDescent="0.3">
      <c r="A932" s="99" t="s">
        <v>23</v>
      </c>
      <c r="B932" s="133" t="s">
        <v>191</v>
      </c>
      <c r="C932" s="35" t="s">
        <v>80</v>
      </c>
      <c r="D932" s="111"/>
    </row>
    <row r="933" spans="1:4" x14ac:dyDescent="0.3">
      <c r="A933" s="99" t="s">
        <v>37</v>
      </c>
      <c r="B933" s="133" t="s">
        <v>163</v>
      </c>
      <c r="C933" s="98"/>
      <c r="D933" s="111"/>
    </row>
    <row r="934" spans="1:4" x14ac:dyDescent="0.3">
      <c r="A934" s="99" t="s">
        <v>117</v>
      </c>
      <c r="B934" s="133" t="s">
        <v>168</v>
      </c>
      <c r="C934" s="99" t="s">
        <v>118</v>
      </c>
      <c r="D934" s="125"/>
    </row>
    <row r="935" spans="1:4" x14ac:dyDescent="0.3">
      <c r="A935" s="99"/>
      <c r="B935" s="133" t="s">
        <v>169</v>
      </c>
      <c r="C935" s="99"/>
      <c r="D935" s="125"/>
    </row>
    <row r="936" spans="1:4" x14ac:dyDescent="0.3">
      <c r="A936" s="102" t="s">
        <v>8</v>
      </c>
      <c r="B936" s="3"/>
      <c r="C936" s="3"/>
      <c r="D936" s="4"/>
    </row>
    <row r="937" spans="1:4" x14ac:dyDescent="0.3">
      <c r="A937" s="99" t="s">
        <v>77</v>
      </c>
      <c r="B937" s="115" t="s">
        <v>152</v>
      </c>
      <c r="C937" s="9" t="s">
        <v>120</v>
      </c>
      <c r="D937" s="111"/>
    </row>
    <row r="938" spans="1:4" x14ac:dyDescent="0.3">
      <c r="A938" s="99"/>
      <c r="B938" s="115"/>
      <c r="C938" s="9" t="s">
        <v>151</v>
      </c>
      <c r="D938" s="37"/>
    </row>
    <row r="939" spans="1:4" x14ac:dyDescent="0.3">
      <c r="A939" s="99" t="s">
        <v>76</v>
      </c>
      <c r="B939" s="115" t="s">
        <v>131</v>
      </c>
      <c r="C939" s="9"/>
      <c r="D939" s="110"/>
    </row>
    <row r="940" spans="1:4" x14ac:dyDescent="0.3">
      <c r="A940" s="99" t="s">
        <v>78</v>
      </c>
      <c r="B940" s="115" t="s">
        <v>125</v>
      </c>
      <c r="C940" s="9"/>
      <c r="D940" s="111"/>
    </row>
    <row r="941" spans="1:4" x14ac:dyDescent="0.3">
      <c r="A941" s="99" t="s">
        <v>19</v>
      </c>
      <c r="B941" s="115" t="s">
        <v>89</v>
      </c>
      <c r="C941" s="9" t="s">
        <v>90</v>
      </c>
      <c r="D941" s="111"/>
    </row>
    <row r="942" spans="1:4" x14ac:dyDescent="0.3">
      <c r="A942" s="99" t="s">
        <v>79</v>
      </c>
      <c r="B942" s="115" t="s">
        <v>126</v>
      </c>
      <c r="C942" s="9"/>
      <c r="D942" s="110"/>
    </row>
    <row r="943" spans="1:4" x14ac:dyDescent="0.3">
      <c r="A943" s="99" t="s">
        <v>92</v>
      </c>
      <c r="B943" s="115" t="s">
        <v>109</v>
      </c>
      <c r="C943" s="97"/>
      <c r="D943" s="110"/>
    </row>
    <row r="944" spans="1:4" x14ac:dyDescent="0.3">
      <c r="A944" s="99" t="s">
        <v>1</v>
      </c>
      <c r="B944" s="99" t="s">
        <v>171</v>
      </c>
      <c r="C944" s="98" t="s">
        <v>146</v>
      </c>
      <c r="D944" s="111"/>
    </row>
    <row r="945" spans="1:4" x14ac:dyDescent="0.3">
      <c r="A945" s="102" t="s">
        <v>12</v>
      </c>
      <c r="B945" s="3"/>
      <c r="C945" s="3"/>
      <c r="D945" s="4"/>
    </row>
    <row r="946" spans="1:4" x14ac:dyDescent="0.3">
      <c r="A946" s="99" t="s">
        <v>3</v>
      </c>
      <c r="B946" s="60" t="s">
        <v>29</v>
      </c>
      <c r="C946" s="35"/>
      <c r="D946" s="33"/>
    </row>
    <row r="947" spans="1:4" x14ac:dyDescent="0.3">
      <c r="A947" s="99" t="s">
        <v>11</v>
      </c>
      <c r="B947" s="99" t="s">
        <v>147</v>
      </c>
      <c r="C947" s="98"/>
      <c r="D947" s="110"/>
    </row>
    <row r="948" spans="1:4" x14ac:dyDescent="0.3">
      <c r="A948" s="99" t="s">
        <v>33</v>
      </c>
      <c r="B948" s="60" t="s">
        <v>34</v>
      </c>
      <c r="C948" s="35" t="s">
        <v>98</v>
      </c>
      <c r="D948" s="111"/>
    </row>
    <row r="949" spans="1:4" x14ac:dyDescent="0.3">
      <c r="A949" s="99" t="s">
        <v>17</v>
      </c>
      <c r="B949" s="99" t="s">
        <v>97</v>
      </c>
      <c r="C949" s="9" t="s">
        <v>93</v>
      </c>
      <c r="D949" s="111"/>
    </row>
    <row r="950" spans="1:4" x14ac:dyDescent="0.3">
      <c r="A950" s="99" t="s">
        <v>26</v>
      </c>
      <c r="B950" s="99" t="s">
        <v>182</v>
      </c>
      <c r="C950" s="98" t="s">
        <v>80</v>
      </c>
      <c r="D950" s="111"/>
    </row>
    <row r="951" spans="1:4" x14ac:dyDescent="0.3">
      <c r="A951" s="99" t="s">
        <v>27</v>
      </c>
      <c r="B951" s="99" t="s">
        <v>182</v>
      </c>
      <c r="C951" s="98" t="s">
        <v>80</v>
      </c>
      <c r="D951" s="111"/>
    </row>
    <row r="952" spans="1:4" x14ac:dyDescent="0.3">
      <c r="A952" s="99" t="s">
        <v>28</v>
      </c>
      <c r="B952" s="99" t="s">
        <v>183</v>
      </c>
      <c r="C952" s="98" t="s">
        <v>80</v>
      </c>
      <c r="D952" s="111"/>
    </row>
    <row r="953" spans="1:4" x14ac:dyDescent="0.3">
      <c r="A953" s="102" t="s">
        <v>9</v>
      </c>
      <c r="B953" s="3"/>
      <c r="C953" s="3"/>
      <c r="D953" s="4"/>
    </row>
    <row r="954" spans="1:4" x14ac:dyDescent="0.3">
      <c r="A954" s="99" t="s">
        <v>10</v>
      </c>
      <c r="B954" s="115" t="s">
        <v>173</v>
      </c>
      <c r="C954" s="98" t="s">
        <v>185</v>
      </c>
      <c r="D954" s="111"/>
    </row>
    <row r="955" spans="1:4" x14ac:dyDescent="0.3">
      <c r="A955" s="99" t="s">
        <v>73</v>
      </c>
      <c r="B955" s="99" t="s">
        <v>108</v>
      </c>
      <c r="C955" s="98"/>
      <c r="D955" s="111"/>
    </row>
    <row r="956" spans="1:4" x14ac:dyDescent="0.3">
      <c r="A956" s="97"/>
      <c r="B956" s="14"/>
      <c r="C956" s="97"/>
      <c r="D956" s="97"/>
    </row>
    <row r="957" spans="1:4" x14ac:dyDescent="0.3">
      <c r="A957" s="46" t="s">
        <v>67</v>
      </c>
      <c r="B957" s="3"/>
      <c r="C957" s="3"/>
      <c r="D957" s="4"/>
    </row>
    <row r="958" spans="1:4" x14ac:dyDescent="0.3">
      <c r="A958" s="99" t="s">
        <v>38</v>
      </c>
      <c r="B958" s="62" t="s">
        <v>175</v>
      </c>
      <c r="C958" s="41" t="s">
        <v>31</v>
      </c>
      <c r="D958" s="111"/>
    </row>
    <row r="959" spans="1:4" x14ac:dyDescent="0.3">
      <c r="A959" s="99" t="s">
        <v>39</v>
      </c>
      <c r="B959" s="99" t="s">
        <v>148</v>
      </c>
      <c r="C959" s="99"/>
      <c r="D959" s="110"/>
    </row>
    <row r="960" spans="1:4" x14ac:dyDescent="0.3">
      <c r="A960" s="99" t="s">
        <v>25</v>
      </c>
      <c r="B960" s="99" t="s">
        <v>192</v>
      </c>
      <c r="C960" s="98" t="s">
        <v>88</v>
      </c>
      <c r="D960" s="33"/>
    </row>
    <row r="961" spans="1:4" x14ac:dyDescent="0.3">
      <c r="A961" s="99" t="s">
        <v>40</v>
      </c>
      <c r="B961" s="99" t="s">
        <v>68</v>
      </c>
      <c r="C961" s="98"/>
      <c r="D961" s="111"/>
    </row>
    <row r="962" spans="1:4" ht="15" thickBot="1" x14ac:dyDescent="0.35">
      <c r="A962" s="65" t="s">
        <v>41</v>
      </c>
      <c r="B962" s="44"/>
      <c r="C962" s="45"/>
      <c r="D962" s="50"/>
    </row>
    <row r="963" spans="1:4" ht="15" thickBot="1" x14ac:dyDescent="0.35">
      <c r="A963" s="43"/>
      <c r="B963" s="116" t="s">
        <v>110</v>
      </c>
      <c r="C963" s="49"/>
      <c r="D963" s="51"/>
    </row>
    <row r="964" spans="1:4" ht="15" thickBot="1" x14ac:dyDescent="0.35">
      <c r="A964" s="40" t="s">
        <v>102</v>
      </c>
      <c r="B964" s="113"/>
      <c r="C964" s="112"/>
      <c r="D964" s="51"/>
    </row>
    <row r="965" spans="1:4" x14ac:dyDescent="0.3">
      <c r="A965" s="40"/>
      <c r="B965" s="113" t="s">
        <v>87</v>
      </c>
      <c r="C965" s="112"/>
      <c r="D965" s="118"/>
    </row>
    <row r="966" spans="1:4" x14ac:dyDescent="0.3">
      <c r="A966" s="100"/>
      <c r="B966" s="113" t="s">
        <v>32</v>
      </c>
      <c r="C966" s="112"/>
      <c r="D966" s="122"/>
    </row>
    <row r="967" spans="1:4" x14ac:dyDescent="0.3">
      <c r="A967" s="42" t="s">
        <v>24</v>
      </c>
      <c r="B967" s="99" t="s">
        <v>114</v>
      </c>
      <c r="C967" s="98"/>
      <c r="D967" s="110"/>
    </row>
    <row r="968" spans="1:4" x14ac:dyDescent="0.3">
      <c r="A968" s="102" t="s">
        <v>42</v>
      </c>
      <c r="B968" s="73"/>
      <c r="C968" s="123"/>
      <c r="D968" s="124"/>
    </row>
    <row r="969" spans="1:4" x14ac:dyDescent="0.3">
      <c r="A969" s="126"/>
      <c r="B969" s="113" t="s">
        <v>127</v>
      </c>
      <c r="C969" s="112"/>
      <c r="D969" s="117"/>
    </row>
    <row r="970" spans="1:4" x14ac:dyDescent="0.3">
      <c r="A970" s="5"/>
      <c r="B970" s="115" t="s">
        <v>84</v>
      </c>
      <c r="C970" s="112"/>
      <c r="D970" s="117"/>
    </row>
    <row r="974" spans="1:4" ht="15.6" x14ac:dyDescent="0.3">
      <c r="A974" s="21" t="s">
        <v>20</v>
      </c>
      <c r="B974" s="11" t="s">
        <v>305</v>
      </c>
      <c r="C974" s="11"/>
      <c r="D974" s="32"/>
    </row>
    <row r="975" spans="1:4" ht="15.6" x14ac:dyDescent="0.3">
      <c r="A975" s="90" t="s">
        <v>124</v>
      </c>
      <c r="B975" s="154" t="s">
        <v>193</v>
      </c>
      <c r="C975" s="155"/>
      <c r="D975" s="156"/>
    </row>
    <row r="976" spans="1:4" s="97" customFormat="1" ht="15.6" x14ac:dyDescent="0.3">
      <c r="A976" s="90" t="s">
        <v>275</v>
      </c>
      <c r="B976" s="84" t="s">
        <v>277</v>
      </c>
      <c r="C976" s="68"/>
      <c r="D976" s="75"/>
    </row>
    <row r="977" spans="1:4" s="97" customFormat="1" ht="15.6" x14ac:dyDescent="0.3">
      <c r="A977" s="139"/>
      <c r="B977" s="138" t="s">
        <v>281</v>
      </c>
      <c r="C977" s="68"/>
      <c r="D977" s="75"/>
    </row>
    <row r="978" spans="1:4" s="97" customFormat="1" ht="15.6" x14ac:dyDescent="0.3">
      <c r="A978" s="90" t="s">
        <v>276</v>
      </c>
      <c r="B978" s="84" t="s">
        <v>278</v>
      </c>
      <c r="C978" s="68"/>
      <c r="D978" s="75"/>
    </row>
    <row r="979" spans="1:4" s="97" customFormat="1" ht="15.6" x14ac:dyDescent="0.3">
      <c r="A979" s="139"/>
      <c r="B979" s="138" t="s">
        <v>279</v>
      </c>
      <c r="C979" s="68"/>
      <c r="D979" s="75"/>
    </row>
    <row r="980" spans="1:4" ht="15.6" x14ac:dyDescent="0.3">
      <c r="A980" s="78" t="s">
        <v>18</v>
      </c>
      <c r="B980" s="95" t="s">
        <v>119</v>
      </c>
      <c r="C980" s="71"/>
      <c r="D980" s="75"/>
    </row>
    <row r="981" spans="1:4" ht="15.6" x14ac:dyDescent="0.3">
      <c r="A981" s="79"/>
      <c r="B981" s="29" t="s">
        <v>142</v>
      </c>
      <c r="C981" s="58"/>
      <c r="D981" s="75"/>
    </row>
    <row r="982" spans="1:4" ht="15.6" x14ac:dyDescent="0.3">
      <c r="A982" s="79" t="s">
        <v>85</v>
      </c>
      <c r="B982" s="114" t="s">
        <v>159</v>
      </c>
      <c r="C982" s="58"/>
      <c r="D982" s="75"/>
    </row>
    <row r="983" spans="1:4" ht="15.6" x14ac:dyDescent="0.3">
      <c r="A983" s="80" t="s">
        <v>13</v>
      </c>
      <c r="B983" s="68" t="s">
        <v>296</v>
      </c>
      <c r="C983" s="71"/>
      <c r="D983" s="75"/>
    </row>
    <row r="984" spans="1:4" ht="15.6" x14ac:dyDescent="0.3">
      <c r="A984" s="80"/>
      <c r="B984" s="119" t="s">
        <v>297</v>
      </c>
      <c r="C984" s="71"/>
      <c r="D984" s="75"/>
    </row>
    <row r="985" spans="1:4" x14ac:dyDescent="0.3">
      <c r="A985" s="81" t="s">
        <v>21</v>
      </c>
      <c r="B985" s="119" t="s">
        <v>128</v>
      </c>
      <c r="C985" s="71"/>
      <c r="D985" s="88"/>
    </row>
    <row r="986" spans="1:4" x14ac:dyDescent="0.3">
      <c r="A986" s="127"/>
      <c r="B986" s="119" t="s">
        <v>129</v>
      </c>
      <c r="C986" s="71"/>
      <c r="D986" s="88"/>
    </row>
    <row r="987" spans="1:4" x14ac:dyDescent="0.3">
      <c r="A987" s="127"/>
      <c r="B987" s="119" t="s">
        <v>130</v>
      </c>
      <c r="C987" s="71"/>
      <c r="D987" s="88"/>
    </row>
    <row r="988" spans="1:4" ht="15.6" x14ac:dyDescent="0.3">
      <c r="A988" s="82" t="s">
        <v>15</v>
      </c>
      <c r="B988" s="48"/>
      <c r="C988" s="71"/>
      <c r="D988" s="89"/>
    </row>
    <row r="989" spans="1:4" ht="15.6" x14ac:dyDescent="0.3">
      <c r="A989" s="82"/>
      <c r="B989" s="48" t="s">
        <v>298</v>
      </c>
      <c r="C989" s="71"/>
      <c r="D989" s="89"/>
    </row>
    <row r="990" spans="1:4" ht="15.6" x14ac:dyDescent="0.3">
      <c r="A990" s="82"/>
      <c r="B990" s="119" t="s">
        <v>94</v>
      </c>
      <c r="C990" s="71"/>
      <c r="D990" s="89"/>
    </row>
    <row r="991" spans="1:4" ht="15.6" x14ac:dyDescent="0.3">
      <c r="A991" s="83" t="s">
        <v>14</v>
      </c>
      <c r="B991" s="120" t="s">
        <v>65</v>
      </c>
      <c r="C991" s="71"/>
      <c r="D991" s="37"/>
    </row>
    <row r="992" spans="1:4" ht="15.6" x14ac:dyDescent="0.3">
      <c r="A992" s="6" t="s">
        <v>115</v>
      </c>
      <c r="B992" s="68" t="s">
        <v>143</v>
      </c>
      <c r="C992" s="121"/>
      <c r="D992" s="101"/>
    </row>
    <row r="993" spans="1:4" ht="15.6" x14ac:dyDescent="0.3">
      <c r="A993" s="104" t="s">
        <v>66</v>
      </c>
      <c r="B993" s="105"/>
      <c r="C993" s="105"/>
      <c r="D993" s="103"/>
    </row>
    <row r="994" spans="1:4" x14ac:dyDescent="0.3">
      <c r="A994" s="97"/>
      <c r="B994" s="97"/>
      <c r="C994" s="97"/>
      <c r="D994" s="97"/>
    </row>
    <row r="995" spans="1:4" x14ac:dyDescent="0.3">
      <c r="A995" s="97"/>
      <c r="B995" s="97"/>
      <c r="C995" s="97"/>
      <c r="D995" s="97"/>
    </row>
    <row r="996" spans="1:4" x14ac:dyDescent="0.3">
      <c r="A996" s="97"/>
      <c r="B996" s="97"/>
      <c r="C996" s="97"/>
      <c r="D996" s="97"/>
    </row>
    <row r="997" spans="1:4" x14ac:dyDescent="0.3">
      <c r="A997" s="97"/>
      <c r="B997" s="97"/>
      <c r="C997" s="97"/>
      <c r="D997" s="97"/>
    </row>
    <row r="998" spans="1:4" x14ac:dyDescent="0.3">
      <c r="A998" s="97"/>
      <c r="B998" s="97"/>
      <c r="C998" s="97"/>
      <c r="D998" s="97"/>
    </row>
    <row r="999" spans="1:4" x14ac:dyDescent="0.3">
      <c r="A999" s="97"/>
      <c r="B999" s="97"/>
      <c r="C999" s="97"/>
      <c r="D999" s="97"/>
    </row>
    <row r="1000" spans="1:4" x14ac:dyDescent="0.3">
      <c r="A1000" s="97"/>
      <c r="B1000" s="97"/>
      <c r="C1000" s="97"/>
      <c r="D1000" s="97"/>
    </row>
    <row r="1001" spans="1:4" x14ac:dyDescent="0.3">
      <c r="A1001" s="97"/>
      <c r="B1001" s="97"/>
      <c r="C1001" s="97"/>
      <c r="D1001" s="97"/>
    </row>
    <row r="1002" spans="1:4" x14ac:dyDescent="0.3">
      <c r="A1002" s="97"/>
      <c r="B1002" s="97"/>
      <c r="C1002" s="97"/>
      <c r="D1002" s="97"/>
    </row>
    <row r="1003" spans="1:4" x14ac:dyDescent="0.3">
      <c r="A1003" s="97"/>
      <c r="B1003" s="97"/>
      <c r="C1003" s="97"/>
      <c r="D1003" s="97"/>
    </row>
    <row r="1004" spans="1:4" x14ac:dyDescent="0.3">
      <c r="A1004" s="97"/>
      <c r="B1004" s="97"/>
      <c r="C1004" s="97"/>
      <c r="D1004" s="97"/>
    </row>
    <row r="1005" spans="1:4" x14ac:dyDescent="0.3">
      <c r="A1005" s="97"/>
      <c r="B1005" s="97"/>
      <c r="C1005" s="97"/>
      <c r="D1005" s="97"/>
    </row>
    <row r="1006" spans="1:4" x14ac:dyDescent="0.3">
      <c r="A1006" s="97"/>
      <c r="B1006" s="97"/>
      <c r="C1006" s="97"/>
      <c r="D1006" s="97"/>
    </row>
    <row r="1007" spans="1:4" x14ac:dyDescent="0.3">
      <c r="A1007" s="97"/>
      <c r="B1007" s="97"/>
      <c r="C1007" s="97"/>
      <c r="D1007" s="97"/>
    </row>
    <row r="1008" spans="1:4" x14ac:dyDescent="0.3">
      <c r="A1008" s="97"/>
      <c r="B1008" s="97"/>
      <c r="C1008" s="97"/>
      <c r="D1008" s="97"/>
    </row>
    <row r="1009" spans="1:4" x14ac:dyDescent="0.3">
      <c r="A1009" s="97"/>
      <c r="B1009" s="97"/>
      <c r="C1009" s="97"/>
      <c r="D1009" s="97"/>
    </row>
    <row r="1010" spans="1:4" x14ac:dyDescent="0.3">
      <c r="A1010" s="97"/>
      <c r="B1010" s="97"/>
      <c r="C1010" s="97"/>
      <c r="D1010" s="97"/>
    </row>
    <row r="1011" spans="1:4" x14ac:dyDescent="0.3">
      <c r="A1011" s="97"/>
      <c r="B1011" s="97"/>
      <c r="C1011" s="97"/>
      <c r="D1011" s="97"/>
    </row>
    <row r="1012" spans="1:4" x14ac:dyDescent="0.3">
      <c r="A1012" s="97"/>
      <c r="B1012" s="97"/>
      <c r="C1012" s="97"/>
      <c r="D1012" s="97"/>
    </row>
    <row r="1013" spans="1:4" x14ac:dyDescent="0.3">
      <c r="A1013" s="97"/>
      <c r="B1013" s="97"/>
      <c r="C1013" s="97"/>
      <c r="D1013" s="97"/>
    </row>
    <row r="1014" spans="1:4" x14ac:dyDescent="0.3">
      <c r="A1014" s="97"/>
      <c r="B1014" s="97"/>
      <c r="C1014" s="97"/>
      <c r="D1014" s="97"/>
    </row>
    <row r="1015" spans="1:4" x14ac:dyDescent="0.3">
      <c r="A1015" s="97"/>
      <c r="B1015" s="97"/>
      <c r="C1015" s="97"/>
      <c r="D1015" s="97"/>
    </row>
    <row r="1016" spans="1:4" x14ac:dyDescent="0.3">
      <c r="A1016" s="97"/>
      <c r="B1016" s="97"/>
      <c r="C1016" s="97"/>
      <c r="D1016" s="97"/>
    </row>
    <row r="1017" spans="1:4" x14ac:dyDescent="0.3">
      <c r="A1017" s="97"/>
      <c r="B1017" s="97"/>
      <c r="C1017" s="97"/>
      <c r="D1017" s="97"/>
    </row>
    <row r="1018" spans="1:4" x14ac:dyDescent="0.3">
      <c r="A1018" s="97"/>
      <c r="B1018" s="97"/>
      <c r="C1018" s="97"/>
      <c r="D1018" s="97"/>
    </row>
    <row r="1019" spans="1:4" x14ac:dyDescent="0.3">
      <c r="A1019" s="97"/>
      <c r="B1019" s="97"/>
      <c r="C1019" s="97"/>
      <c r="D1019" s="97"/>
    </row>
    <row r="1020" spans="1:4" s="97" customFormat="1" x14ac:dyDescent="0.3"/>
    <row r="1021" spans="1:4" s="97" customFormat="1" x14ac:dyDescent="0.3"/>
    <row r="1022" spans="1:4" s="97" customFormat="1" x14ac:dyDescent="0.3"/>
    <row r="1023" spans="1:4" x14ac:dyDescent="0.3">
      <c r="A1023" s="97"/>
      <c r="B1023" s="97"/>
      <c r="C1023" s="97"/>
      <c r="D1023" s="97"/>
    </row>
    <row r="1024" spans="1:4" x14ac:dyDescent="0.3">
      <c r="A1024" s="97"/>
      <c r="B1024" s="97"/>
      <c r="C1024" s="97"/>
      <c r="D1024" s="97"/>
    </row>
    <row r="1025" spans="1:4" x14ac:dyDescent="0.3">
      <c r="A1025" s="97"/>
      <c r="B1025" s="97"/>
      <c r="C1025" s="97"/>
      <c r="D1025" s="97"/>
    </row>
    <row r="1026" spans="1:4" ht="15.6" x14ac:dyDescent="0.3">
      <c r="A1026" s="104" t="s">
        <v>157</v>
      </c>
      <c r="B1026" s="97"/>
      <c r="C1026" s="97"/>
      <c r="D1026" s="97"/>
    </row>
    <row r="1027" spans="1:4" x14ac:dyDescent="0.3">
      <c r="A1027" s="97"/>
      <c r="B1027" s="97"/>
      <c r="C1027" s="97"/>
      <c r="D1027" s="97"/>
    </row>
    <row r="1028" spans="1:4" x14ac:dyDescent="0.3">
      <c r="A1028" s="97"/>
      <c r="B1028" s="97"/>
      <c r="C1028" s="97"/>
      <c r="D1028" s="97"/>
    </row>
    <row r="1029" spans="1:4" x14ac:dyDescent="0.3">
      <c r="A1029" s="97"/>
      <c r="B1029" s="97"/>
      <c r="C1029" s="97"/>
      <c r="D1029" s="97"/>
    </row>
    <row r="1030" spans="1:4" x14ac:dyDescent="0.3">
      <c r="A1030" s="97"/>
      <c r="B1030" s="97"/>
      <c r="C1030" s="97"/>
      <c r="D1030" s="97"/>
    </row>
    <row r="1031" spans="1:4" x14ac:dyDescent="0.3">
      <c r="A1031" s="97"/>
      <c r="B1031" s="97"/>
      <c r="C1031" s="97"/>
      <c r="D1031" s="97"/>
    </row>
    <row r="1032" spans="1:4" x14ac:dyDescent="0.3">
      <c r="A1032" s="97"/>
      <c r="B1032" s="97"/>
      <c r="C1032" s="97"/>
      <c r="D1032" s="97"/>
    </row>
    <row r="1033" spans="1:4" x14ac:dyDescent="0.3">
      <c r="A1033" s="97"/>
      <c r="B1033" s="97"/>
      <c r="C1033" s="97"/>
      <c r="D1033" s="97"/>
    </row>
    <row r="1034" spans="1:4" x14ac:dyDescent="0.3">
      <c r="A1034" s="97"/>
      <c r="B1034" s="97"/>
      <c r="C1034" s="97"/>
      <c r="D1034" s="97"/>
    </row>
    <row r="1035" spans="1:4" x14ac:dyDescent="0.3">
      <c r="A1035" s="97"/>
      <c r="B1035" s="97"/>
      <c r="C1035" s="97"/>
      <c r="D1035" s="97"/>
    </row>
    <row r="1036" spans="1:4" x14ac:dyDescent="0.3">
      <c r="A1036" s="97"/>
      <c r="B1036" s="97"/>
      <c r="C1036" s="97"/>
      <c r="D1036" s="97"/>
    </row>
    <row r="1037" spans="1:4" x14ac:dyDescent="0.3">
      <c r="A1037" s="97"/>
      <c r="B1037" s="97"/>
      <c r="C1037" s="97"/>
      <c r="D1037" s="97"/>
    </row>
    <row r="1038" spans="1:4" x14ac:dyDescent="0.3">
      <c r="A1038" s="97"/>
      <c r="B1038" s="97"/>
      <c r="C1038" s="97"/>
      <c r="D1038" s="97"/>
    </row>
    <row r="1039" spans="1:4" x14ac:dyDescent="0.3">
      <c r="A1039" s="97"/>
      <c r="B1039" s="97"/>
      <c r="C1039" s="97"/>
      <c r="D1039" s="97"/>
    </row>
    <row r="1040" spans="1:4" x14ac:dyDescent="0.3">
      <c r="A1040" s="97"/>
      <c r="B1040" s="97"/>
      <c r="C1040" s="97"/>
      <c r="D1040" s="97"/>
    </row>
    <row r="1041" spans="1:4" x14ac:dyDescent="0.3">
      <c r="A1041" s="97"/>
      <c r="B1041" s="97"/>
      <c r="C1041" s="97"/>
      <c r="D1041" s="97"/>
    </row>
    <row r="1042" spans="1:4" x14ac:dyDescent="0.3">
      <c r="A1042" s="97"/>
      <c r="B1042" s="97"/>
      <c r="C1042" s="97"/>
      <c r="D1042" s="97"/>
    </row>
    <row r="1043" spans="1:4" x14ac:dyDescent="0.3">
      <c r="A1043" s="97"/>
      <c r="B1043" s="97"/>
      <c r="C1043" s="97"/>
      <c r="D1043" s="97"/>
    </row>
    <row r="1044" spans="1:4" x14ac:dyDescent="0.3">
      <c r="A1044" s="97"/>
      <c r="B1044" s="97"/>
      <c r="C1044" s="97"/>
      <c r="D1044" s="97"/>
    </row>
    <row r="1045" spans="1:4" x14ac:dyDescent="0.3">
      <c r="A1045" s="97"/>
      <c r="B1045" s="97"/>
      <c r="C1045" s="97"/>
      <c r="D1045" s="97"/>
    </row>
    <row r="1046" spans="1:4" x14ac:dyDescent="0.3">
      <c r="A1046" s="97"/>
      <c r="B1046" s="97"/>
      <c r="C1046" s="97"/>
      <c r="D1046" s="97"/>
    </row>
    <row r="1047" spans="1:4" x14ac:dyDescent="0.3">
      <c r="A1047" s="97"/>
      <c r="B1047" s="97"/>
      <c r="C1047" s="97"/>
      <c r="D1047" s="97"/>
    </row>
    <row r="1048" spans="1:4" x14ac:dyDescent="0.3">
      <c r="A1048" s="97"/>
      <c r="B1048" s="97"/>
      <c r="C1048" s="97"/>
      <c r="D1048" s="97"/>
    </row>
    <row r="1049" spans="1:4" x14ac:dyDescent="0.3">
      <c r="A1049" s="97"/>
      <c r="B1049" s="97"/>
      <c r="C1049" s="97"/>
      <c r="D1049" s="97"/>
    </row>
    <row r="1050" spans="1:4" x14ac:dyDescent="0.3">
      <c r="A1050" s="97"/>
      <c r="B1050" s="97"/>
      <c r="C1050" s="97"/>
      <c r="D1050" s="97"/>
    </row>
    <row r="1051" spans="1:4" x14ac:dyDescent="0.3">
      <c r="A1051" s="97"/>
      <c r="B1051" s="97"/>
      <c r="C1051" s="97"/>
      <c r="D1051" s="97"/>
    </row>
    <row r="1052" spans="1:4" x14ac:dyDescent="0.3">
      <c r="A1052" s="97"/>
      <c r="B1052" s="97"/>
      <c r="C1052" s="97"/>
      <c r="D1052" s="97"/>
    </row>
    <row r="1053" spans="1:4" x14ac:dyDescent="0.3">
      <c r="A1053" s="97"/>
      <c r="B1053" s="97"/>
      <c r="C1053" s="97"/>
      <c r="D1053" s="97"/>
    </row>
    <row r="1054" spans="1:4" x14ac:dyDescent="0.3">
      <c r="A1054" s="97"/>
      <c r="B1054" s="97"/>
      <c r="C1054" s="97"/>
      <c r="D1054" s="97"/>
    </row>
    <row r="1055" spans="1:4" x14ac:dyDescent="0.3">
      <c r="A1055" s="97"/>
      <c r="B1055" s="97"/>
      <c r="C1055" s="97"/>
      <c r="D1055" s="97"/>
    </row>
    <row r="1056" spans="1:4" x14ac:dyDescent="0.3">
      <c r="A1056" s="97"/>
      <c r="B1056" s="97"/>
      <c r="C1056" s="97"/>
      <c r="D1056" s="97"/>
    </row>
    <row r="1057" spans="1:4" x14ac:dyDescent="0.3">
      <c r="A1057" s="7" t="s">
        <v>35</v>
      </c>
      <c r="B1057" s="8"/>
      <c r="C1057" s="8"/>
      <c r="D1057" s="38"/>
    </row>
    <row r="1058" spans="1:4" x14ac:dyDescent="0.3">
      <c r="A1058" s="102" t="s">
        <v>5</v>
      </c>
      <c r="B1058" s="102" t="s">
        <v>6</v>
      </c>
      <c r="C1058" s="102" t="s">
        <v>82</v>
      </c>
      <c r="D1058" s="2" t="s">
        <v>7</v>
      </c>
    </row>
    <row r="1059" spans="1:4" x14ac:dyDescent="0.3">
      <c r="A1059" s="102" t="s">
        <v>4</v>
      </c>
      <c r="B1059" s="102"/>
      <c r="C1059" s="102"/>
      <c r="D1059" s="54"/>
    </row>
    <row r="1060" spans="1:4" x14ac:dyDescent="0.3">
      <c r="A1060" s="115" t="s">
        <v>116</v>
      </c>
      <c r="B1060" s="131" t="s">
        <v>161</v>
      </c>
      <c r="C1060" s="53"/>
      <c r="D1060" s="47"/>
    </row>
    <row r="1061" spans="1:4" ht="15.6" x14ac:dyDescent="0.3">
      <c r="A1061" s="99"/>
      <c r="B1061" s="132" t="s">
        <v>162</v>
      </c>
      <c r="C1061" s="98"/>
      <c r="D1061" s="52"/>
    </row>
    <row r="1062" spans="1:4" x14ac:dyDescent="0.3">
      <c r="A1062" s="99" t="s">
        <v>36</v>
      </c>
      <c r="B1062" s="71"/>
      <c r="C1062" s="35"/>
      <c r="D1062" s="37"/>
    </row>
    <row r="1063" spans="1:4" x14ac:dyDescent="0.3">
      <c r="A1063" s="99" t="s">
        <v>69</v>
      </c>
      <c r="B1063" s="71" t="s">
        <v>71</v>
      </c>
      <c r="C1063" s="35" t="s">
        <v>81</v>
      </c>
      <c r="D1063" s="110"/>
    </row>
    <row r="1064" spans="1:4" x14ac:dyDescent="0.3">
      <c r="A1064" s="99" t="s">
        <v>70</v>
      </c>
      <c r="B1064" s="71" t="s">
        <v>72</v>
      </c>
      <c r="C1064" s="35" t="s">
        <v>80</v>
      </c>
      <c r="D1064" s="110"/>
    </row>
    <row r="1065" spans="1:4" x14ac:dyDescent="0.3">
      <c r="A1065" s="99" t="s">
        <v>0</v>
      </c>
      <c r="B1065" s="131" t="s">
        <v>194</v>
      </c>
      <c r="C1065" s="98" t="s">
        <v>118</v>
      </c>
      <c r="D1065" s="111"/>
    </row>
    <row r="1066" spans="1:4" x14ac:dyDescent="0.3">
      <c r="A1066" s="99" t="s">
        <v>2</v>
      </c>
      <c r="B1066" s="134" t="s">
        <v>188</v>
      </c>
      <c r="C1066" s="98" t="s">
        <v>105</v>
      </c>
      <c r="D1066" s="111"/>
    </row>
    <row r="1067" spans="1:4" x14ac:dyDescent="0.3">
      <c r="A1067" s="99"/>
      <c r="B1067" s="134" t="s">
        <v>195</v>
      </c>
      <c r="C1067" s="98"/>
      <c r="D1067" s="111"/>
    </row>
    <row r="1068" spans="1:4" s="97" customFormat="1" x14ac:dyDescent="0.3">
      <c r="A1068" s="99"/>
      <c r="B1068" s="134" t="s">
        <v>104</v>
      </c>
      <c r="C1068" s="98"/>
      <c r="D1068" s="111"/>
    </row>
    <row r="1069" spans="1:4" x14ac:dyDescent="0.3">
      <c r="A1069" s="99" t="s">
        <v>144</v>
      </c>
      <c r="B1069" s="92" t="s">
        <v>119</v>
      </c>
      <c r="C1069" s="36"/>
      <c r="D1069" s="111"/>
    </row>
    <row r="1070" spans="1:4" x14ac:dyDescent="0.3">
      <c r="A1070" s="99" t="s">
        <v>86</v>
      </c>
      <c r="B1070" s="133" t="s">
        <v>160</v>
      </c>
      <c r="C1070" s="98" t="s">
        <v>146</v>
      </c>
      <c r="D1070" s="110"/>
    </row>
    <row r="1071" spans="1:4" x14ac:dyDescent="0.3">
      <c r="A1071" s="99" t="s">
        <v>23</v>
      </c>
      <c r="B1071" s="133" t="s">
        <v>196</v>
      </c>
      <c r="C1071" s="35" t="s">
        <v>80</v>
      </c>
      <c r="D1071" s="111"/>
    </row>
    <row r="1072" spans="1:4" x14ac:dyDescent="0.3">
      <c r="A1072" s="99" t="s">
        <v>37</v>
      </c>
      <c r="B1072" s="133" t="s">
        <v>198</v>
      </c>
      <c r="C1072" s="98"/>
      <c r="D1072" s="111"/>
    </row>
    <row r="1073" spans="1:4" x14ac:dyDescent="0.3">
      <c r="A1073" s="99" t="s">
        <v>117</v>
      </c>
      <c r="B1073" s="133" t="s">
        <v>197</v>
      </c>
      <c r="C1073" s="99" t="s">
        <v>118</v>
      </c>
      <c r="D1073" s="125"/>
    </row>
    <row r="1074" spans="1:4" x14ac:dyDescent="0.3">
      <c r="A1074" s="99"/>
      <c r="B1074" s="133" t="s">
        <v>199</v>
      </c>
      <c r="C1074" s="99"/>
      <c r="D1074" s="125"/>
    </row>
    <row r="1075" spans="1:4" x14ac:dyDescent="0.3">
      <c r="A1075" s="102" t="s">
        <v>8</v>
      </c>
      <c r="B1075" s="3"/>
      <c r="C1075" s="3"/>
      <c r="D1075" s="4"/>
    </row>
    <row r="1076" spans="1:4" x14ac:dyDescent="0.3">
      <c r="A1076" s="99" t="s">
        <v>77</v>
      </c>
      <c r="B1076" s="115" t="s">
        <v>122</v>
      </c>
      <c r="C1076" s="9" t="s">
        <v>120</v>
      </c>
      <c r="D1076" s="111"/>
    </row>
    <row r="1077" spans="1:4" x14ac:dyDescent="0.3">
      <c r="A1077" s="99"/>
      <c r="B1077" s="115"/>
      <c r="C1077" s="9" t="s">
        <v>151</v>
      </c>
      <c r="D1077" s="37"/>
    </row>
    <row r="1078" spans="1:4" x14ac:dyDescent="0.3">
      <c r="A1078" s="99" t="s">
        <v>76</v>
      </c>
      <c r="B1078" s="115" t="s">
        <v>131</v>
      </c>
      <c r="C1078" s="9"/>
      <c r="D1078" s="110"/>
    </row>
    <row r="1079" spans="1:4" x14ac:dyDescent="0.3">
      <c r="A1079" s="99" t="s">
        <v>78</v>
      </c>
      <c r="B1079" s="115" t="s">
        <v>125</v>
      </c>
      <c r="C1079" s="9"/>
      <c r="D1079" s="111"/>
    </row>
    <row r="1080" spans="1:4" x14ac:dyDescent="0.3">
      <c r="A1080" s="99" t="s">
        <v>19</v>
      </c>
      <c r="B1080" s="115" t="s">
        <v>89</v>
      </c>
      <c r="C1080" s="9" t="s">
        <v>90</v>
      </c>
      <c r="D1080" s="111"/>
    </row>
    <row r="1081" spans="1:4" x14ac:dyDescent="0.3">
      <c r="A1081" s="99" t="s">
        <v>79</v>
      </c>
      <c r="B1081" s="115" t="s">
        <v>126</v>
      </c>
      <c r="C1081" s="9"/>
      <c r="D1081" s="110"/>
    </row>
    <row r="1082" spans="1:4" x14ac:dyDescent="0.3">
      <c r="A1082" s="99" t="s">
        <v>92</v>
      </c>
      <c r="B1082" s="115" t="s">
        <v>109</v>
      </c>
      <c r="C1082" s="97"/>
      <c r="D1082" s="110"/>
    </row>
    <row r="1083" spans="1:4" x14ac:dyDescent="0.3">
      <c r="A1083" s="99" t="s">
        <v>1</v>
      </c>
      <c r="B1083" s="99" t="s">
        <v>171</v>
      </c>
      <c r="C1083" s="98" t="s">
        <v>146</v>
      </c>
      <c r="D1083" s="111"/>
    </row>
    <row r="1084" spans="1:4" x14ac:dyDescent="0.3">
      <c r="A1084" s="102" t="s">
        <v>12</v>
      </c>
      <c r="B1084" s="3"/>
      <c r="C1084" s="3"/>
      <c r="D1084" s="4"/>
    </row>
    <row r="1085" spans="1:4" x14ac:dyDescent="0.3">
      <c r="A1085" s="99" t="s">
        <v>3</v>
      </c>
      <c r="B1085" s="60" t="s">
        <v>29</v>
      </c>
      <c r="C1085" s="35"/>
      <c r="D1085" s="33"/>
    </row>
    <row r="1086" spans="1:4" x14ac:dyDescent="0.3">
      <c r="A1086" s="99" t="s">
        <v>11</v>
      </c>
      <c r="B1086" s="99" t="s">
        <v>147</v>
      </c>
      <c r="C1086" s="98"/>
      <c r="D1086" s="110"/>
    </row>
    <row r="1087" spans="1:4" x14ac:dyDescent="0.3">
      <c r="A1087" s="99" t="s">
        <v>33</v>
      </c>
      <c r="B1087" s="60" t="s">
        <v>34</v>
      </c>
      <c r="C1087" s="35" t="s">
        <v>98</v>
      </c>
      <c r="D1087" s="111"/>
    </row>
    <row r="1088" spans="1:4" x14ac:dyDescent="0.3">
      <c r="A1088" s="99" t="s">
        <v>17</v>
      </c>
      <c r="B1088" s="99" t="s">
        <v>97</v>
      </c>
      <c r="C1088" s="9" t="s">
        <v>93</v>
      </c>
      <c r="D1088" s="111"/>
    </row>
    <row r="1089" spans="1:4" x14ac:dyDescent="0.3">
      <c r="A1089" s="99" t="s">
        <v>26</v>
      </c>
      <c r="B1089" s="99" t="s">
        <v>201</v>
      </c>
      <c r="C1089" s="98" t="s">
        <v>80</v>
      </c>
      <c r="D1089" s="110"/>
    </row>
    <row r="1090" spans="1:4" x14ac:dyDescent="0.3">
      <c r="A1090" s="99" t="s">
        <v>27</v>
      </c>
      <c r="B1090" s="99" t="s">
        <v>200</v>
      </c>
      <c r="C1090" s="98" t="s">
        <v>80</v>
      </c>
      <c r="D1090" s="110"/>
    </row>
    <row r="1091" spans="1:4" x14ac:dyDescent="0.3">
      <c r="A1091" s="99" t="s">
        <v>28</v>
      </c>
      <c r="B1091" s="99" t="s">
        <v>202</v>
      </c>
      <c r="C1091" s="98" t="s">
        <v>80</v>
      </c>
      <c r="D1091" s="110"/>
    </row>
    <row r="1092" spans="1:4" x14ac:dyDescent="0.3">
      <c r="A1092" s="102" t="s">
        <v>9</v>
      </c>
      <c r="B1092" s="3"/>
      <c r="C1092" s="3"/>
      <c r="D1092" s="4"/>
    </row>
    <row r="1093" spans="1:4" x14ac:dyDescent="0.3">
      <c r="A1093" s="99" t="s">
        <v>10</v>
      </c>
      <c r="B1093" s="115" t="s">
        <v>173</v>
      </c>
      <c r="C1093" s="98" t="s">
        <v>185</v>
      </c>
      <c r="D1093" s="111"/>
    </row>
    <row r="1094" spans="1:4" x14ac:dyDescent="0.3">
      <c r="A1094" s="99" t="s">
        <v>73</v>
      </c>
      <c r="B1094" s="99" t="s">
        <v>108</v>
      </c>
      <c r="C1094" s="98"/>
      <c r="D1094" s="111"/>
    </row>
    <row r="1095" spans="1:4" x14ac:dyDescent="0.3">
      <c r="A1095" s="97"/>
      <c r="B1095" s="14"/>
      <c r="C1095" s="97"/>
      <c r="D1095" s="97"/>
    </row>
    <row r="1096" spans="1:4" x14ac:dyDescent="0.3">
      <c r="A1096" s="46" t="s">
        <v>67</v>
      </c>
      <c r="B1096" s="3"/>
      <c r="C1096" s="3"/>
      <c r="D1096" s="4"/>
    </row>
    <row r="1097" spans="1:4" x14ac:dyDescent="0.3">
      <c r="A1097" s="99" t="s">
        <v>38</v>
      </c>
      <c r="B1097" s="62" t="s">
        <v>175</v>
      </c>
      <c r="C1097" s="41" t="s">
        <v>31</v>
      </c>
      <c r="D1097" s="111"/>
    </row>
    <row r="1098" spans="1:4" x14ac:dyDescent="0.3">
      <c r="A1098" s="99" t="s">
        <v>39</v>
      </c>
      <c r="B1098" s="99" t="s">
        <v>148</v>
      </c>
      <c r="C1098" s="99"/>
      <c r="D1098" s="110"/>
    </row>
    <row r="1099" spans="1:4" x14ac:dyDescent="0.3">
      <c r="A1099" s="99" t="s">
        <v>25</v>
      </c>
      <c r="B1099" s="99" t="s">
        <v>203</v>
      </c>
      <c r="C1099" s="98" t="s">
        <v>88</v>
      </c>
      <c r="D1099" s="33"/>
    </row>
    <row r="1100" spans="1:4" x14ac:dyDescent="0.3">
      <c r="A1100" s="99" t="s">
        <v>40</v>
      </c>
      <c r="B1100" s="99" t="s">
        <v>68</v>
      </c>
      <c r="C1100" s="98"/>
      <c r="D1100" s="111"/>
    </row>
    <row r="1101" spans="1:4" ht="15" thickBot="1" x14ac:dyDescent="0.35">
      <c r="A1101" s="65" t="s">
        <v>41</v>
      </c>
      <c r="B1101" s="44"/>
      <c r="C1101" s="45"/>
      <c r="D1101" s="50"/>
    </row>
    <row r="1102" spans="1:4" ht="15" thickBot="1" x14ac:dyDescent="0.35">
      <c r="A1102" s="43"/>
      <c r="B1102" s="116" t="s">
        <v>110</v>
      </c>
      <c r="C1102" s="49"/>
      <c r="D1102" s="51"/>
    </row>
    <row r="1103" spans="1:4" ht="15" thickBot="1" x14ac:dyDescent="0.35">
      <c r="A1103" s="40" t="s">
        <v>102</v>
      </c>
      <c r="B1103" s="113" t="s">
        <v>204</v>
      </c>
      <c r="C1103" s="112"/>
      <c r="D1103" s="51"/>
    </row>
    <row r="1104" spans="1:4" x14ac:dyDescent="0.3">
      <c r="A1104" s="40"/>
      <c r="B1104" s="113" t="s">
        <v>87</v>
      </c>
      <c r="C1104" s="112"/>
      <c r="D1104" s="118"/>
    </row>
    <row r="1105" spans="1:4" x14ac:dyDescent="0.3">
      <c r="A1105" s="100"/>
      <c r="B1105" s="113" t="s">
        <v>32</v>
      </c>
      <c r="C1105" s="112"/>
      <c r="D1105" s="122"/>
    </row>
    <row r="1106" spans="1:4" x14ac:dyDescent="0.3">
      <c r="A1106" s="42" t="s">
        <v>24</v>
      </c>
      <c r="B1106" s="99" t="s">
        <v>114</v>
      </c>
      <c r="C1106" s="98"/>
      <c r="D1106" s="110"/>
    </row>
    <row r="1107" spans="1:4" x14ac:dyDescent="0.3">
      <c r="A1107" s="102" t="s">
        <v>42</v>
      </c>
      <c r="B1107" s="73"/>
      <c r="C1107" s="123"/>
      <c r="D1107" s="124"/>
    </row>
    <row r="1108" spans="1:4" x14ac:dyDescent="0.3">
      <c r="A1108" s="126"/>
      <c r="B1108" s="113" t="s">
        <v>127</v>
      </c>
      <c r="C1108" s="112"/>
      <c r="D1108" s="117"/>
    </row>
    <row r="1109" spans="1:4" x14ac:dyDescent="0.3">
      <c r="A1109" s="5"/>
      <c r="B1109" s="115" t="s">
        <v>84</v>
      </c>
      <c r="C1109" s="112"/>
      <c r="D1109" s="117"/>
    </row>
    <row r="1114" spans="1:4" ht="15.6" x14ac:dyDescent="0.3">
      <c r="A1114" s="21" t="s">
        <v>20</v>
      </c>
      <c r="B1114" s="11" t="s">
        <v>306</v>
      </c>
      <c r="C1114" s="11"/>
      <c r="D1114" s="32"/>
    </row>
    <row r="1115" spans="1:4" ht="15.6" x14ac:dyDescent="0.3">
      <c r="A1115" s="90" t="s">
        <v>124</v>
      </c>
      <c r="B1115" s="154" t="s">
        <v>193</v>
      </c>
      <c r="C1115" s="155"/>
      <c r="D1115" s="156"/>
    </row>
    <row r="1116" spans="1:4" s="97" customFormat="1" ht="15.6" x14ac:dyDescent="0.3">
      <c r="A1116" s="90" t="s">
        <v>275</v>
      </c>
      <c r="B1116" s="84" t="s">
        <v>277</v>
      </c>
      <c r="C1116" s="68"/>
      <c r="D1116" s="75"/>
    </row>
    <row r="1117" spans="1:4" s="97" customFormat="1" ht="15.6" x14ac:dyDescent="0.3">
      <c r="A1117" s="139"/>
      <c r="B1117" s="138" t="s">
        <v>281</v>
      </c>
      <c r="C1117" s="68"/>
      <c r="D1117" s="75"/>
    </row>
    <row r="1118" spans="1:4" s="97" customFormat="1" ht="15.6" x14ac:dyDescent="0.3">
      <c r="A1118" s="90" t="s">
        <v>276</v>
      </c>
      <c r="B1118" s="84" t="s">
        <v>278</v>
      </c>
      <c r="C1118" s="68"/>
      <c r="D1118" s="75"/>
    </row>
    <row r="1119" spans="1:4" ht="15.6" x14ac:dyDescent="0.3">
      <c r="A1119" s="139"/>
      <c r="B1119" s="138" t="s">
        <v>279</v>
      </c>
      <c r="C1119" s="68"/>
      <c r="D1119" s="75"/>
    </row>
    <row r="1120" spans="1:4" ht="15.6" x14ac:dyDescent="0.3">
      <c r="A1120" s="78" t="s">
        <v>18</v>
      </c>
      <c r="B1120" s="95" t="s">
        <v>119</v>
      </c>
      <c r="C1120" s="71"/>
      <c r="D1120" s="75"/>
    </row>
    <row r="1121" spans="1:4" ht="15.6" x14ac:dyDescent="0.3">
      <c r="A1121" s="79"/>
      <c r="B1121" s="29" t="s">
        <v>142</v>
      </c>
      <c r="C1121" s="58"/>
      <c r="D1121" s="75"/>
    </row>
    <row r="1122" spans="1:4" ht="15.6" x14ac:dyDescent="0.3">
      <c r="A1122" s="79" t="s">
        <v>85</v>
      </c>
      <c r="B1122" s="114" t="s">
        <v>159</v>
      </c>
      <c r="C1122" s="58"/>
      <c r="D1122" s="75"/>
    </row>
    <row r="1123" spans="1:4" ht="15.6" x14ac:dyDescent="0.3">
      <c r="A1123" s="80" t="s">
        <v>13</v>
      </c>
      <c r="B1123" s="68" t="s">
        <v>296</v>
      </c>
      <c r="C1123" s="71"/>
      <c r="D1123" s="75"/>
    </row>
    <row r="1124" spans="1:4" ht="15.6" x14ac:dyDescent="0.3">
      <c r="A1124" s="80"/>
      <c r="B1124" s="119" t="s">
        <v>297</v>
      </c>
      <c r="C1124" s="71"/>
      <c r="D1124" s="75"/>
    </row>
    <row r="1125" spans="1:4" x14ac:dyDescent="0.3">
      <c r="A1125" s="81" t="s">
        <v>21</v>
      </c>
      <c r="B1125" s="119" t="s">
        <v>128</v>
      </c>
      <c r="C1125" s="71"/>
      <c r="D1125" s="88"/>
    </row>
    <row r="1126" spans="1:4" x14ac:dyDescent="0.3">
      <c r="A1126" s="127"/>
      <c r="B1126" s="119" t="s">
        <v>129</v>
      </c>
      <c r="C1126" s="71"/>
      <c r="D1126" s="88"/>
    </row>
    <row r="1127" spans="1:4" x14ac:dyDescent="0.3">
      <c r="A1127" s="127"/>
      <c r="B1127" s="119" t="s">
        <v>130</v>
      </c>
      <c r="C1127" s="71"/>
      <c r="D1127" s="88"/>
    </row>
    <row r="1128" spans="1:4" ht="15.6" x14ac:dyDescent="0.3">
      <c r="A1128" s="82" t="s">
        <v>15</v>
      </c>
      <c r="B1128" s="48"/>
      <c r="C1128" s="71"/>
      <c r="D1128" s="89"/>
    </row>
    <row r="1129" spans="1:4" ht="15.6" x14ac:dyDescent="0.3">
      <c r="A1129" s="82"/>
      <c r="B1129" s="48" t="s">
        <v>298</v>
      </c>
      <c r="C1129" s="71"/>
      <c r="D1129" s="89"/>
    </row>
    <row r="1130" spans="1:4" ht="15.6" x14ac:dyDescent="0.3">
      <c r="A1130" s="82"/>
      <c r="B1130" s="119" t="s">
        <v>94</v>
      </c>
      <c r="C1130" s="71"/>
      <c r="D1130" s="89"/>
    </row>
    <row r="1131" spans="1:4" ht="15.6" x14ac:dyDescent="0.3">
      <c r="A1131" s="83" t="s">
        <v>14</v>
      </c>
      <c r="B1131" s="120" t="s">
        <v>65</v>
      </c>
      <c r="C1131" s="71"/>
      <c r="D1131" s="37"/>
    </row>
    <row r="1132" spans="1:4" ht="15.6" x14ac:dyDescent="0.3">
      <c r="A1132" s="6" t="s">
        <v>115</v>
      </c>
      <c r="B1132" s="68" t="s">
        <v>143</v>
      </c>
      <c r="C1132" s="121"/>
      <c r="D1132" s="101"/>
    </row>
    <row r="1133" spans="1:4" s="97" customFormat="1" ht="15.6" x14ac:dyDescent="0.3">
      <c r="A1133" s="104" t="s">
        <v>66</v>
      </c>
      <c r="B1133" s="105"/>
      <c r="C1133" s="105"/>
      <c r="D1133" s="103"/>
    </row>
    <row r="1134" spans="1:4" s="97" customFormat="1" ht="15.6" x14ac:dyDescent="0.3">
      <c r="A1134" s="104"/>
      <c r="B1134" s="105"/>
      <c r="C1134" s="105"/>
      <c r="D1134" s="153"/>
    </row>
    <row r="1135" spans="1:4" s="97" customFormat="1" ht="15.6" x14ac:dyDescent="0.3">
      <c r="A1135" s="104"/>
      <c r="B1135" s="105"/>
      <c r="C1135" s="105"/>
      <c r="D1135" s="153"/>
    </row>
    <row r="1136" spans="1:4" x14ac:dyDescent="0.3">
      <c r="A1136" s="97"/>
      <c r="B1136" s="97"/>
      <c r="C1136" s="97"/>
      <c r="D1136" s="97"/>
    </row>
    <row r="1137" spans="1:4" x14ac:dyDescent="0.3">
      <c r="A1137" s="97"/>
      <c r="B1137" s="97"/>
      <c r="C1137" s="97"/>
      <c r="D1137" s="97"/>
    </row>
    <row r="1138" spans="1:4" x14ac:dyDescent="0.3">
      <c r="A1138" s="97"/>
      <c r="B1138" s="97"/>
      <c r="C1138" s="97"/>
      <c r="D1138" s="97"/>
    </row>
    <row r="1139" spans="1:4" x14ac:dyDescent="0.3">
      <c r="A1139" s="97"/>
      <c r="B1139" s="97"/>
      <c r="C1139" s="97"/>
      <c r="D1139" s="97"/>
    </row>
    <row r="1140" spans="1:4" x14ac:dyDescent="0.3">
      <c r="A1140" s="97"/>
      <c r="B1140" s="97"/>
      <c r="C1140" s="97"/>
      <c r="D1140" s="97"/>
    </row>
    <row r="1141" spans="1:4" x14ac:dyDescent="0.3">
      <c r="A1141" s="97"/>
      <c r="B1141" s="97"/>
      <c r="C1141" s="97"/>
      <c r="D1141" s="97"/>
    </row>
    <row r="1142" spans="1:4" x14ac:dyDescent="0.3">
      <c r="A1142" s="97"/>
      <c r="B1142" s="97"/>
      <c r="C1142" s="97"/>
      <c r="D1142" s="97"/>
    </row>
    <row r="1143" spans="1:4" x14ac:dyDescent="0.3">
      <c r="A1143" s="97"/>
      <c r="B1143" s="97"/>
      <c r="C1143" s="97"/>
      <c r="D1143" s="97"/>
    </row>
    <row r="1144" spans="1:4" x14ac:dyDescent="0.3">
      <c r="A1144" s="97"/>
      <c r="B1144" s="97"/>
      <c r="C1144" s="97"/>
      <c r="D1144" s="97"/>
    </row>
    <row r="1145" spans="1:4" x14ac:dyDescent="0.3">
      <c r="A1145" s="97"/>
      <c r="B1145" s="97"/>
      <c r="C1145" s="97"/>
      <c r="D1145" s="97"/>
    </row>
    <row r="1146" spans="1:4" x14ac:dyDescent="0.3">
      <c r="A1146" s="97"/>
      <c r="B1146" s="97"/>
      <c r="C1146" s="97"/>
      <c r="D1146" s="97"/>
    </row>
    <row r="1147" spans="1:4" x14ac:dyDescent="0.3">
      <c r="A1147" s="97"/>
      <c r="B1147" s="97"/>
      <c r="C1147" s="97"/>
      <c r="D1147" s="97"/>
    </row>
    <row r="1148" spans="1:4" x14ac:dyDescent="0.3">
      <c r="A1148" s="97"/>
      <c r="B1148" s="97"/>
      <c r="C1148" s="97"/>
      <c r="D1148" s="97"/>
    </row>
    <row r="1149" spans="1:4" x14ac:dyDescent="0.3">
      <c r="A1149" s="97"/>
      <c r="B1149" s="97"/>
      <c r="C1149" s="97"/>
      <c r="D1149" s="97"/>
    </row>
    <row r="1150" spans="1:4" x14ac:dyDescent="0.3">
      <c r="A1150" s="97"/>
      <c r="B1150" s="97"/>
      <c r="C1150" s="97"/>
      <c r="D1150" s="97"/>
    </row>
    <row r="1151" spans="1:4" x14ac:dyDescent="0.3">
      <c r="A1151" s="97"/>
      <c r="B1151" s="97"/>
      <c r="C1151" s="97"/>
      <c r="D1151" s="97"/>
    </row>
    <row r="1152" spans="1:4" x14ac:dyDescent="0.3">
      <c r="A1152" s="97"/>
      <c r="B1152" s="97"/>
      <c r="C1152" s="97"/>
      <c r="D1152" s="97"/>
    </row>
    <row r="1153" spans="1:4" x14ac:dyDescent="0.3">
      <c r="A1153" s="97"/>
      <c r="B1153" s="97"/>
      <c r="C1153" s="97"/>
      <c r="D1153" s="97"/>
    </row>
    <row r="1154" spans="1:4" x14ac:dyDescent="0.3">
      <c r="A1154" s="97"/>
      <c r="B1154" s="97"/>
      <c r="C1154" s="97"/>
      <c r="D1154" s="97"/>
    </row>
    <row r="1155" spans="1:4" x14ac:dyDescent="0.3">
      <c r="A1155" s="97"/>
      <c r="B1155" s="97"/>
      <c r="C1155" s="97"/>
      <c r="D1155" s="97"/>
    </row>
    <row r="1156" spans="1:4" x14ac:dyDescent="0.3">
      <c r="A1156" s="97"/>
      <c r="B1156" s="97"/>
      <c r="C1156" s="97"/>
      <c r="D1156" s="97"/>
    </row>
    <row r="1157" spans="1:4" x14ac:dyDescent="0.3">
      <c r="A1157" s="97"/>
      <c r="B1157" s="97"/>
      <c r="C1157" s="97"/>
      <c r="D1157" s="97"/>
    </row>
    <row r="1158" spans="1:4" x14ac:dyDescent="0.3">
      <c r="A1158" s="97"/>
      <c r="B1158" s="97"/>
      <c r="C1158" s="97"/>
      <c r="D1158" s="97"/>
    </row>
    <row r="1159" spans="1:4" x14ac:dyDescent="0.3">
      <c r="A1159" s="97"/>
      <c r="B1159" s="97"/>
      <c r="C1159" s="97"/>
      <c r="D1159" s="97"/>
    </row>
    <row r="1160" spans="1:4" x14ac:dyDescent="0.3">
      <c r="A1160" s="97"/>
      <c r="B1160" s="97"/>
      <c r="C1160" s="97"/>
      <c r="D1160" s="97"/>
    </row>
    <row r="1161" spans="1:4" x14ac:dyDescent="0.3">
      <c r="A1161" s="97"/>
      <c r="B1161" s="97"/>
      <c r="C1161" s="97"/>
      <c r="D1161" s="97"/>
    </row>
    <row r="1162" spans="1:4" x14ac:dyDescent="0.3">
      <c r="A1162" s="97"/>
      <c r="B1162" s="97"/>
      <c r="C1162" s="97"/>
      <c r="D1162" s="97"/>
    </row>
    <row r="1163" spans="1:4" x14ac:dyDescent="0.3">
      <c r="A1163" s="97"/>
      <c r="B1163" s="97"/>
      <c r="C1163" s="97"/>
      <c r="D1163" s="97"/>
    </row>
    <row r="1164" spans="1:4" x14ac:dyDescent="0.3">
      <c r="A1164" s="97"/>
      <c r="B1164" s="97"/>
      <c r="C1164" s="97"/>
      <c r="D1164" s="97"/>
    </row>
    <row r="1165" spans="1:4" ht="15.6" x14ac:dyDescent="0.3">
      <c r="A1165" s="104" t="s">
        <v>157</v>
      </c>
      <c r="B1165" s="97"/>
      <c r="C1165" s="97"/>
      <c r="D1165" s="97"/>
    </row>
    <row r="1166" spans="1:4" x14ac:dyDescent="0.3">
      <c r="A1166" s="97"/>
      <c r="B1166" s="97"/>
      <c r="C1166" s="97"/>
      <c r="D1166" s="97"/>
    </row>
    <row r="1167" spans="1:4" x14ac:dyDescent="0.3">
      <c r="A1167" s="97"/>
      <c r="B1167" s="97"/>
      <c r="C1167" s="97"/>
      <c r="D1167" s="97"/>
    </row>
    <row r="1168" spans="1:4" x14ac:dyDescent="0.3">
      <c r="A1168" s="97"/>
      <c r="B1168" s="97"/>
      <c r="C1168" s="97"/>
      <c r="D1168" s="97"/>
    </row>
    <row r="1169" spans="1:4" x14ac:dyDescent="0.3">
      <c r="A1169" s="97"/>
      <c r="B1169" s="97"/>
      <c r="C1169" s="97"/>
      <c r="D1169" s="97"/>
    </row>
    <row r="1170" spans="1:4" x14ac:dyDescent="0.3">
      <c r="A1170" s="97"/>
      <c r="B1170" s="97"/>
      <c r="C1170" s="97"/>
      <c r="D1170" s="97"/>
    </row>
    <row r="1171" spans="1:4" x14ac:dyDescent="0.3">
      <c r="A1171" s="97"/>
      <c r="B1171" s="97"/>
      <c r="C1171" s="97"/>
      <c r="D1171" s="97"/>
    </row>
    <row r="1172" spans="1:4" x14ac:dyDescent="0.3">
      <c r="A1172" s="97"/>
      <c r="B1172" s="97"/>
      <c r="C1172" s="97"/>
      <c r="D1172" s="97"/>
    </row>
    <row r="1173" spans="1:4" x14ac:dyDescent="0.3">
      <c r="A1173" s="97"/>
      <c r="B1173" s="97"/>
      <c r="C1173" s="97"/>
      <c r="D1173" s="97"/>
    </row>
    <row r="1174" spans="1:4" x14ac:dyDescent="0.3">
      <c r="A1174" s="97"/>
      <c r="B1174" s="97"/>
      <c r="C1174" s="97"/>
      <c r="D1174" s="97"/>
    </row>
    <row r="1175" spans="1:4" x14ac:dyDescent="0.3">
      <c r="A1175" s="97"/>
      <c r="B1175" s="97"/>
      <c r="C1175" s="97"/>
      <c r="D1175" s="97"/>
    </row>
    <row r="1176" spans="1:4" x14ac:dyDescent="0.3">
      <c r="A1176" s="97"/>
      <c r="B1176" s="97"/>
      <c r="C1176" s="97"/>
      <c r="D1176" s="97"/>
    </row>
    <row r="1177" spans="1:4" x14ac:dyDescent="0.3">
      <c r="A1177" s="97"/>
      <c r="B1177" s="97"/>
      <c r="C1177" s="97"/>
      <c r="D1177" s="97"/>
    </row>
    <row r="1178" spans="1:4" x14ac:dyDescent="0.3">
      <c r="A1178" s="97"/>
      <c r="B1178" s="97"/>
      <c r="C1178" s="97"/>
      <c r="D1178" s="97"/>
    </row>
    <row r="1179" spans="1:4" x14ac:dyDescent="0.3">
      <c r="A1179" s="97"/>
      <c r="B1179" s="97"/>
      <c r="C1179" s="97"/>
      <c r="D1179" s="97"/>
    </row>
    <row r="1180" spans="1:4" x14ac:dyDescent="0.3">
      <c r="A1180" s="97"/>
      <c r="B1180" s="97"/>
      <c r="C1180" s="97"/>
      <c r="D1180" s="97"/>
    </row>
    <row r="1181" spans="1:4" x14ac:dyDescent="0.3">
      <c r="A1181" s="97"/>
      <c r="B1181" s="97"/>
      <c r="C1181" s="97"/>
      <c r="D1181" s="97"/>
    </row>
    <row r="1182" spans="1:4" x14ac:dyDescent="0.3">
      <c r="A1182" s="97"/>
      <c r="B1182" s="97"/>
      <c r="C1182" s="97"/>
      <c r="D1182" s="97"/>
    </row>
    <row r="1183" spans="1:4" x14ac:dyDescent="0.3">
      <c r="A1183" s="97"/>
      <c r="B1183" s="97"/>
      <c r="C1183" s="97"/>
      <c r="D1183" s="97"/>
    </row>
    <row r="1184" spans="1:4" x14ac:dyDescent="0.3">
      <c r="A1184" s="97"/>
      <c r="B1184" s="97"/>
      <c r="C1184" s="97"/>
      <c r="D1184" s="97"/>
    </row>
    <row r="1185" spans="1:4" x14ac:dyDescent="0.3">
      <c r="A1185" s="97"/>
      <c r="B1185" s="97"/>
      <c r="C1185" s="97"/>
      <c r="D1185" s="97"/>
    </row>
    <row r="1186" spans="1:4" x14ac:dyDescent="0.3">
      <c r="A1186" s="97"/>
      <c r="B1186" s="97"/>
      <c r="C1186" s="97"/>
      <c r="D1186" s="97"/>
    </row>
    <row r="1187" spans="1:4" x14ac:dyDescent="0.3">
      <c r="A1187" s="97"/>
      <c r="B1187" s="97"/>
      <c r="C1187" s="97"/>
      <c r="D1187" s="97"/>
    </row>
    <row r="1188" spans="1:4" x14ac:dyDescent="0.3">
      <c r="A1188" s="97"/>
      <c r="B1188" s="97"/>
      <c r="C1188" s="97"/>
      <c r="D1188" s="97"/>
    </row>
    <row r="1189" spans="1:4" x14ac:dyDescent="0.3">
      <c r="A1189" s="97"/>
      <c r="B1189" s="97"/>
      <c r="C1189" s="97"/>
      <c r="D1189" s="97"/>
    </row>
    <row r="1190" spans="1:4" x14ac:dyDescent="0.3">
      <c r="A1190" s="97"/>
      <c r="B1190" s="97"/>
      <c r="C1190" s="97"/>
      <c r="D1190" s="97"/>
    </row>
    <row r="1191" spans="1:4" x14ac:dyDescent="0.3">
      <c r="A1191" s="97"/>
      <c r="B1191" s="97"/>
      <c r="C1191" s="97"/>
      <c r="D1191" s="97"/>
    </row>
    <row r="1192" spans="1:4" x14ac:dyDescent="0.3">
      <c r="A1192" s="97"/>
      <c r="B1192" s="97"/>
      <c r="C1192" s="97"/>
      <c r="D1192" s="97"/>
    </row>
    <row r="1193" spans="1:4" x14ac:dyDescent="0.3">
      <c r="A1193" s="97"/>
      <c r="B1193" s="97"/>
      <c r="C1193" s="97"/>
      <c r="D1193" s="97"/>
    </row>
    <row r="1194" spans="1:4" x14ac:dyDescent="0.3">
      <c r="A1194" s="97"/>
      <c r="B1194" s="97"/>
      <c r="C1194" s="97"/>
      <c r="D1194" s="97"/>
    </row>
    <row r="1195" spans="1:4" x14ac:dyDescent="0.3">
      <c r="A1195" s="97"/>
      <c r="B1195" s="97"/>
      <c r="C1195" s="97"/>
      <c r="D1195" s="97"/>
    </row>
    <row r="1197" spans="1:4" x14ac:dyDescent="0.3">
      <c r="A1197" s="7" t="s">
        <v>35</v>
      </c>
      <c r="B1197" s="8"/>
      <c r="C1197" s="8"/>
      <c r="D1197" s="38"/>
    </row>
    <row r="1198" spans="1:4" x14ac:dyDescent="0.3">
      <c r="A1198" s="102" t="s">
        <v>5</v>
      </c>
      <c r="B1198" s="102" t="s">
        <v>6</v>
      </c>
      <c r="C1198" s="102" t="s">
        <v>82</v>
      </c>
      <c r="D1198" s="2" t="s">
        <v>7</v>
      </c>
    </row>
    <row r="1199" spans="1:4" x14ac:dyDescent="0.3">
      <c r="A1199" s="102" t="s">
        <v>4</v>
      </c>
      <c r="B1199" s="102"/>
      <c r="C1199" s="102"/>
      <c r="D1199" s="54"/>
    </row>
    <row r="1200" spans="1:4" x14ac:dyDescent="0.3">
      <c r="A1200" s="115" t="s">
        <v>116</v>
      </c>
      <c r="B1200" s="131" t="s">
        <v>161</v>
      </c>
      <c r="C1200" s="53"/>
      <c r="D1200" s="47"/>
    </row>
    <row r="1201" spans="1:4" ht="15.6" x14ac:dyDescent="0.3">
      <c r="A1201" s="99"/>
      <c r="B1201" s="132" t="s">
        <v>162</v>
      </c>
      <c r="C1201" s="98"/>
      <c r="D1201" s="52"/>
    </row>
    <row r="1202" spans="1:4" x14ac:dyDescent="0.3">
      <c r="A1202" s="99" t="s">
        <v>36</v>
      </c>
      <c r="B1202" s="71"/>
      <c r="C1202" s="35"/>
      <c r="D1202" s="37"/>
    </row>
    <row r="1203" spans="1:4" x14ac:dyDescent="0.3">
      <c r="A1203" s="99" t="s">
        <v>69</v>
      </c>
      <c r="B1203" s="71" t="s">
        <v>71</v>
      </c>
      <c r="C1203" s="35" t="s">
        <v>81</v>
      </c>
      <c r="D1203" s="110"/>
    </row>
    <row r="1204" spans="1:4" x14ac:dyDescent="0.3">
      <c r="A1204" s="99" t="s">
        <v>70</v>
      </c>
      <c r="B1204" s="71" t="s">
        <v>72</v>
      </c>
      <c r="C1204" s="35" t="s">
        <v>80</v>
      </c>
      <c r="D1204" s="110"/>
    </row>
    <row r="1205" spans="1:4" x14ac:dyDescent="0.3">
      <c r="A1205" s="99" t="s">
        <v>0</v>
      </c>
      <c r="B1205" s="131" t="s">
        <v>194</v>
      </c>
      <c r="C1205" s="98" t="s">
        <v>118</v>
      </c>
      <c r="D1205" s="111"/>
    </row>
    <row r="1206" spans="1:4" x14ac:dyDescent="0.3">
      <c r="A1206" s="99" t="s">
        <v>2</v>
      </c>
      <c r="B1206" s="134" t="s">
        <v>188</v>
      </c>
      <c r="C1206" s="98" t="s">
        <v>105</v>
      </c>
      <c r="D1206" s="111"/>
    </row>
    <row r="1207" spans="1:4" x14ac:dyDescent="0.3">
      <c r="A1207" s="99"/>
      <c r="B1207" s="134" t="s">
        <v>195</v>
      </c>
      <c r="C1207" s="98"/>
      <c r="D1207" s="111"/>
    </row>
    <row r="1208" spans="1:4" x14ac:dyDescent="0.3">
      <c r="A1208" s="99"/>
      <c r="B1208" s="134" t="s">
        <v>104</v>
      </c>
      <c r="C1208" s="98"/>
      <c r="D1208" s="111"/>
    </row>
    <row r="1209" spans="1:4" x14ac:dyDescent="0.3">
      <c r="A1209" s="99" t="s">
        <v>144</v>
      </c>
      <c r="B1209" s="92" t="s">
        <v>119</v>
      </c>
      <c r="C1209" s="36"/>
      <c r="D1209" s="111"/>
    </row>
    <row r="1210" spans="1:4" x14ac:dyDescent="0.3">
      <c r="A1210" s="99" t="s">
        <v>86</v>
      </c>
      <c r="B1210" s="133" t="s">
        <v>160</v>
      </c>
      <c r="C1210" s="98" t="s">
        <v>146</v>
      </c>
      <c r="D1210" s="110"/>
    </row>
    <row r="1211" spans="1:4" x14ac:dyDescent="0.3">
      <c r="A1211" s="99" t="s">
        <v>23</v>
      </c>
      <c r="B1211" s="133" t="s">
        <v>196</v>
      </c>
      <c r="C1211" s="35" t="s">
        <v>80</v>
      </c>
      <c r="D1211" s="111"/>
    </row>
    <row r="1212" spans="1:4" x14ac:dyDescent="0.3">
      <c r="A1212" s="99" t="s">
        <v>37</v>
      </c>
      <c r="B1212" s="133" t="s">
        <v>198</v>
      </c>
      <c r="C1212" s="98"/>
      <c r="D1212" s="111"/>
    </row>
    <row r="1213" spans="1:4" x14ac:dyDescent="0.3">
      <c r="A1213" s="99" t="s">
        <v>117</v>
      </c>
      <c r="B1213" s="133" t="s">
        <v>197</v>
      </c>
      <c r="C1213" s="99" t="s">
        <v>118</v>
      </c>
      <c r="D1213" s="125"/>
    </row>
    <row r="1214" spans="1:4" x14ac:dyDescent="0.3">
      <c r="A1214" s="99"/>
      <c r="B1214" s="133" t="s">
        <v>199</v>
      </c>
      <c r="C1214" s="99"/>
      <c r="D1214" s="125"/>
    </row>
    <row r="1215" spans="1:4" x14ac:dyDescent="0.3">
      <c r="A1215" s="102" t="s">
        <v>8</v>
      </c>
      <c r="B1215" s="3"/>
      <c r="C1215" s="3"/>
      <c r="D1215" s="4"/>
    </row>
    <row r="1216" spans="1:4" x14ac:dyDescent="0.3">
      <c r="A1216" s="99" t="s">
        <v>77</v>
      </c>
      <c r="B1216" s="115" t="s">
        <v>122</v>
      </c>
      <c r="C1216" s="9" t="s">
        <v>120</v>
      </c>
      <c r="D1216" s="111"/>
    </row>
    <row r="1217" spans="1:4" x14ac:dyDescent="0.3">
      <c r="A1217" s="99"/>
      <c r="B1217" s="115"/>
      <c r="C1217" s="9" t="s">
        <v>151</v>
      </c>
      <c r="D1217" s="37"/>
    </row>
    <row r="1218" spans="1:4" x14ac:dyDescent="0.3">
      <c r="A1218" s="99" t="s">
        <v>76</v>
      </c>
      <c r="B1218" s="115" t="s">
        <v>131</v>
      </c>
      <c r="C1218" s="9"/>
      <c r="D1218" s="110"/>
    </row>
    <row r="1219" spans="1:4" x14ac:dyDescent="0.3">
      <c r="A1219" s="99" t="s">
        <v>78</v>
      </c>
      <c r="B1219" s="115" t="s">
        <v>125</v>
      </c>
      <c r="C1219" s="9"/>
      <c r="D1219" s="111"/>
    </row>
    <row r="1220" spans="1:4" x14ac:dyDescent="0.3">
      <c r="A1220" s="99" t="s">
        <v>19</v>
      </c>
      <c r="B1220" s="115" t="s">
        <v>89</v>
      </c>
      <c r="C1220" s="9" t="s">
        <v>90</v>
      </c>
      <c r="D1220" s="111"/>
    </row>
    <row r="1221" spans="1:4" x14ac:dyDescent="0.3">
      <c r="A1221" s="99" t="s">
        <v>79</v>
      </c>
      <c r="B1221" s="115" t="s">
        <v>126</v>
      </c>
      <c r="C1221" s="9"/>
      <c r="D1221" s="110"/>
    </row>
    <row r="1222" spans="1:4" x14ac:dyDescent="0.3">
      <c r="A1222" s="99" t="s">
        <v>92</v>
      </c>
      <c r="B1222" s="115" t="s">
        <v>109</v>
      </c>
      <c r="C1222" s="97"/>
      <c r="D1222" s="110"/>
    </row>
    <row r="1223" spans="1:4" x14ac:dyDescent="0.3">
      <c r="A1223" s="99" t="s">
        <v>1</v>
      </c>
      <c r="B1223" s="99" t="s">
        <v>171</v>
      </c>
      <c r="C1223" s="98" t="s">
        <v>146</v>
      </c>
      <c r="D1223" s="111"/>
    </row>
    <row r="1224" spans="1:4" x14ac:dyDescent="0.3">
      <c r="A1224" s="102" t="s">
        <v>12</v>
      </c>
      <c r="B1224" s="3"/>
      <c r="C1224" s="3"/>
      <c r="D1224" s="4"/>
    </row>
    <row r="1225" spans="1:4" x14ac:dyDescent="0.3">
      <c r="A1225" s="99" t="s">
        <v>3</v>
      </c>
      <c r="B1225" s="60" t="s">
        <v>29</v>
      </c>
      <c r="C1225" s="35"/>
      <c r="D1225" s="33"/>
    </row>
    <row r="1226" spans="1:4" x14ac:dyDescent="0.3">
      <c r="A1226" s="99" t="s">
        <v>11</v>
      </c>
      <c r="B1226" s="99" t="s">
        <v>147</v>
      </c>
      <c r="C1226" s="98"/>
      <c r="D1226" s="110"/>
    </row>
    <row r="1227" spans="1:4" x14ac:dyDescent="0.3">
      <c r="A1227" s="99" t="s">
        <v>33</v>
      </c>
      <c r="B1227" s="60" t="s">
        <v>34</v>
      </c>
      <c r="C1227" s="35" t="s">
        <v>98</v>
      </c>
      <c r="D1227" s="111"/>
    </row>
    <row r="1228" spans="1:4" x14ac:dyDescent="0.3">
      <c r="A1228" s="99" t="s">
        <v>17</v>
      </c>
      <c r="B1228" s="99" t="s">
        <v>97</v>
      </c>
      <c r="C1228" s="9" t="s">
        <v>93</v>
      </c>
      <c r="D1228" s="111"/>
    </row>
    <row r="1229" spans="1:4" x14ac:dyDescent="0.3">
      <c r="A1229" s="99" t="s">
        <v>26</v>
      </c>
      <c r="B1229" s="99" t="s">
        <v>201</v>
      </c>
      <c r="C1229" s="98" t="s">
        <v>80</v>
      </c>
      <c r="D1229" s="110"/>
    </row>
    <row r="1230" spans="1:4" x14ac:dyDescent="0.3">
      <c r="A1230" s="99" t="s">
        <v>27</v>
      </c>
      <c r="B1230" s="99" t="s">
        <v>200</v>
      </c>
      <c r="C1230" s="98" t="s">
        <v>80</v>
      </c>
      <c r="D1230" s="110"/>
    </row>
    <row r="1231" spans="1:4" x14ac:dyDescent="0.3">
      <c r="A1231" s="99" t="s">
        <v>28</v>
      </c>
      <c r="B1231" s="99" t="s">
        <v>202</v>
      </c>
      <c r="C1231" s="98" t="s">
        <v>80</v>
      </c>
      <c r="D1231" s="110"/>
    </row>
    <row r="1232" spans="1:4" x14ac:dyDescent="0.3">
      <c r="A1232" s="102" t="s">
        <v>9</v>
      </c>
      <c r="B1232" s="3"/>
      <c r="C1232" s="3"/>
      <c r="D1232" s="4"/>
    </row>
    <row r="1233" spans="1:4" x14ac:dyDescent="0.3">
      <c r="A1233" s="99" t="s">
        <v>10</v>
      </c>
      <c r="B1233" s="115" t="s">
        <v>173</v>
      </c>
      <c r="C1233" s="98" t="s">
        <v>185</v>
      </c>
      <c r="D1233" s="111"/>
    </row>
    <row r="1234" spans="1:4" x14ac:dyDescent="0.3">
      <c r="A1234" s="99" t="s">
        <v>73</v>
      </c>
      <c r="B1234" s="99" t="s">
        <v>108</v>
      </c>
      <c r="C1234" s="98"/>
      <c r="D1234" s="111"/>
    </row>
    <row r="1235" spans="1:4" x14ac:dyDescent="0.3">
      <c r="A1235" s="97"/>
      <c r="B1235" s="14"/>
      <c r="C1235" s="97"/>
      <c r="D1235" s="97"/>
    </row>
    <row r="1236" spans="1:4" x14ac:dyDescent="0.3">
      <c r="A1236" s="46" t="s">
        <v>67</v>
      </c>
      <c r="B1236" s="3"/>
      <c r="C1236" s="3"/>
      <c r="D1236" s="4"/>
    </row>
    <row r="1237" spans="1:4" x14ac:dyDescent="0.3">
      <c r="A1237" s="99" t="s">
        <v>38</v>
      </c>
      <c r="B1237" s="62" t="s">
        <v>175</v>
      </c>
      <c r="C1237" s="41" t="s">
        <v>31</v>
      </c>
      <c r="D1237" s="111"/>
    </row>
    <row r="1238" spans="1:4" x14ac:dyDescent="0.3">
      <c r="A1238" s="99" t="s">
        <v>39</v>
      </c>
      <c r="B1238" s="99" t="s">
        <v>148</v>
      </c>
      <c r="C1238" s="99"/>
      <c r="D1238" s="110"/>
    </row>
    <row r="1239" spans="1:4" x14ac:dyDescent="0.3">
      <c r="A1239" s="99" t="s">
        <v>25</v>
      </c>
      <c r="B1239" s="99" t="s">
        <v>205</v>
      </c>
      <c r="C1239" s="98" t="s">
        <v>88</v>
      </c>
      <c r="D1239" s="33"/>
    </row>
    <row r="1240" spans="1:4" x14ac:dyDescent="0.3">
      <c r="A1240" s="99" t="s">
        <v>40</v>
      </c>
      <c r="B1240" s="99" t="s">
        <v>68</v>
      </c>
      <c r="C1240" s="98"/>
      <c r="D1240" s="111"/>
    </row>
    <row r="1241" spans="1:4" ht="15" thickBot="1" x14ac:dyDescent="0.35">
      <c r="A1241" s="65" t="s">
        <v>41</v>
      </c>
      <c r="B1241" s="44"/>
      <c r="C1241" s="45"/>
      <c r="D1241" s="50"/>
    </row>
    <row r="1242" spans="1:4" ht="15" thickBot="1" x14ac:dyDescent="0.35">
      <c r="A1242" s="43"/>
      <c r="B1242" s="116" t="s">
        <v>110</v>
      </c>
      <c r="C1242" s="49"/>
      <c r="D1242" s="51"/>
    </row>
    <row r="1243" spans="1:4" ht="15" thickBot="1" x14ac:dyDescent="0.35">
      <c r="A1243" s="40" t="s">
        <v>102</v>
      </c>
      <c r="B1243" s="113" t="s">
        <v>204</v>
      </c>
      <c r="C1243" s="112"/>
      <c r="D1243" s="51"/>
    </row>
    <row r="1244" spans="1:4" x14ac:dyDescent="0.3">
      <c r="A1244" s="40"/>
      <c r="B1244" s="113" t="s">
        <v>87</v>
      </c>
      <c r="C1244" s="112"/>
      <c r="D1244" s="118"/>
    </row>
    <row r="1245" spans="1:4" x14ac:dyDescent="0.3">
      <c r="A1245" s="100"/>
      <c r="B1245" s="113" t="s">
        <v>32</v>
      </c>
      <c r="C1245" s="112"/>
      <c r="D1245" s="122"/>
    </row>
    <row r="1246" spans="1:4" x14ac:dyDescent="0.3">
      <c r="A1246" s="42" t="s">
        <v>24</v>
      </c>
      <c r="B1246" s="99" t="s">
        <v>114</v>
      </c>
      <c r="C1246" s="98"/>
      <c r="D1246" s="110"/>
    </row>
    <row r="1247" spans="1:4" x14ac:dyDescent="0.3">
      <c r="A1247" s="102" t="s">
        <v>42</v>
      </c>
      <c r="B1247" s="73"/>
      <c r="C1247" s="123"/>
      <c r="D1247" s="124"/>
    </row>
    <row r="1248" spans="1:4" x14ac:dyDescent="0.3">
      <c r="A1248" s="126"/>
      <c r="B1248" s="113" t="s">
        <v>127</v>
      </c>
      <c r="C1248" s="112"/>
      <c r="D1248" s="117"/>
    </row>
    <row r="1249" spans="1:4" x14ac:dyDescent="0.3">
      <c r="A1249" s="5"/>
      <c r="B1249" s="115" t="s">
        <v>84</v>
      </c>
      <c r="C1249" s="112"/>
      <c r="D1249" s="117"/>
    </row>
    <row r="1253" spans="1:4" ht="15.6" x14ac:dyDescent="0.3">
      <c r="A1253" s="21" t="s">
        <v>20</v>
      </c>
      <c r="B1253" s="11" t="s">
        <v>307</v>
      </c>
      <c r="C1253" s="11"/>
      <c r="D1253" s="32"/>
    </row>
    <row r="1254" spans="1:4" ht="15.6" x14ac:dyDescent="0.3">
      <c r="A1254" s="90" t="s">
        <v>124</v>
      </c>
      <c r="B1254" s="154" t="s">
        <v>206</v>
      </c>
      <c r="C1254" s="155"/>
      <c r="D1254" s="156"/>
    </row>
    <row r="1255" spans="1:4" s="97" customFormat="1" ht="15.6" x14ac:dyDescent="0.3">
      <c r="A1255" s="90" t="s">
        <v>275</v>
      </c>
      <c r="B1255" s="84" t="s">
        <v>277</v>
      </c>
      <c r="C1255" s="68"/>
      <c r="D1255" s="75"/>
    </row>
    <row r="1256" spans="1:4" s="97" customFormat="1" ht="15.6" x14ac:dyDescent="0.3">
      <c r="A1256" s="139"/>
      <c r="B1256" s="138" t="s">
        <v>281</v>
      </c>
      <c r="C1256" s="68"/>
      <c r="D1256" s="75"/>
    </row>
    <row r="1257" spans="1:4" s="97" customFormat="1" ht="15.6" x14ac:dyDescent="0.3">
      <c r="A1257" s="90" t="s">
        <v>276</v>
      </c>
      <c r="B1257" s="84" t="s">
        <v>278</v>
      </c>
      <c r="C1257" s="68"/>
      <c r="D1257" s="75"/>
    </row>
    <row r="1258" spans="1:4" s="97" customFormat="1" ht="15.6" x14ac:dyDescent="0.3">
      <c r="A1258" s="139"/>
      <c r="B1258" s="138" t="s">
        <v>279</v>
      </c>
      <c r="C1258" s="68"/>
      <c r="D1258" s="75"/>
    </row>
    <row r="1259" spans="1:4" ht="15.6" x14ac:dyDescent="0.3">
      <c r="A1259" s="78" t="s">
        <v>18</v>
      </c>
      <c r="B1259" s="95" t="s">
        <v>119</v>
      </c>
      <c r="C1259" s="71"/>
      <c r="D1259" s="75"/>
    </row>
    <row r="1260" spans="1:4" ht="15.6" x14ac:dyDescent="0.3">
      <c r="A1260" s="79"/>
      <c r="B1260" s="29" t="s">
        <v>142</v>
      </c>
      <c r="C1260" s="58"/>
      <c r="D1260" s="75"/>
    </row>
    <row r="1261" spans="1:4" ht="15.6" x14ac:dyDescent="0.3">
      <c r="A1261" s="79" t="s">
        <v>85</v>
      </c>
      <c r="B1261" s="114" t="s">
        <v>149</v>
      </c>
      <c r="C1261" s="58"/>
      <c r="D1261" s="75"/>
    </row>
    <row r="1262" spans="1:4" ht="15.6" x14ac:dyDescent="0.3">
      <c r="A1262" s="80" t="s">
        <v>13</v>
      </c>
      <c r="B1262" s="68" t="s">
        <v>296</v>
      </c>
      <c r="C1262" s="71"/>
      <c r="D1262" s="75"/>
    </row>
    <row r="1263" spans="1:4" ht="15.6" x14ac:dyDescent="0.3">
      <c r="A1263" s="80"/>
      <c r="B1263" s="119" t="s">
        <v>297</v>
      </c>
      <c r="C1263" s="71"/>
      <c r="D1263" s="75"/>
    </row>
    <row r="1264" spans="1:4" x14ac:dyDescent="0.3">
      <c r="A1264" s="81" t="s">
        <v>21</v>
      </c>
      <c r="B1264" s="119" t="s">
        <v>128</v>
      </c>
      <c r="C1264" s="71"/>
      <c r="D1264" s="88"/>
    </row>
    <row r="1265" spans="1:4" x14ac:dyDescent="0.3">
      <c r="A1265" s="127"/>
      <c r="B1265" s="119" t="s">
        <v>129</v>
      </c>
      <c r="C1265" s="71"/>
      <c r="D1265" s="88"/>
    </row>
    <row r="1266" spans="1:4" x14ac:dyDescent="0.3">
      <c r="A1266" s="127"/>
      <c r="B1266" s="119" t="s">
        <v>130</v>
      </c>
      <c r="C1266" s="71"/>
      <c r="D1266" s="88"/>
    </row>
    <row r="1267" spans="1:4" ht="15.6" x14ac:dyDescent="0.3">
      <c r="A1267" s="82" t="s">
        <v>15</v>
      </c>
      <c r="B1267" s="48"/>
      <c r="C1267" s="71"/>
      <c r="D1267" s="89"/>
    </row>
    <row r="1268" spans="1:4" ht="15.6" x14ac:dyDescent="0.3">
      <c r="A1268" s="82"/>
      <c r="B1268" s="48" t="s">
        <v>298</v>
      </c>
      <c r="C1268" s="71"/>
      <c r="D1268" s="89"/>
    </row>
    <row r="1269" spans="1:4" ht="15.6" x14ac:dyDescent="0.3">
      <c r="A1269" s="82"/>
      <c r="B1269" s="119" t="s">
        <v>94</v>
      </c>
      <c r="C1269" s="71"/>
      <c r="D1269" s="89"/>
    </row>
    <row r="1270" spans="1:4" ht="15.6" x14ac:dyDescent="0.3">
      <c r="A1270" s="83" t="s">
        <v>14</v>
      </c>
      <c r="B1270" s="120" t="s">
        <v>65</v>
      </c>
      <c r="C1270" s="71"/>
      <c r="D1270" s="37"/>
    </row>
    <row r="1271" spans="1:4" ht="15.6" x14ac:dyDescent="0.3">
      <c r="A1271" s="6" t="s">
        <v>115</v>
      </c>
      <c r="B1271" s="68" t="s">
        <v>143</v>
      </c>
      <c r="C1271" s="121"/>
      <c r="D1271" s="101"/>
    </row>
    <row r="1272" spans="1:4" ht="15.6" x14ac:dyDescent="0.3">
      <c r="A1272" s="104" t="s">
        <v>66</v>
      </c>
      <c r="B1272" s="105"/>
      <c r="C1272" s="105"/>
      <c r="D1272" s="103"/>
    </row>
    <row r="1273" spans="1:4" s="97" customFormat="1" ht="15.6" x14ac:dyDescent="0.3">
      <c r="A1273" s="104"/>
      <c r="B1273" s="105"/>
      <c r="C1273" s="105"/>
      <c r="D1273" s="153"/>
    </row>
    <row r="1274" spans="1:4" s="97" customFormat="1" ht="15.6" x14ac:dyDescent="0.3">
      <c r="A1274" s="104"/>
      <c r="B1274" s="105"/>
      <c r="C1274" s="105"/>
      <c r="D1274" s="153"/>
    </row>
    <row r="1275" spans="1:4" s="97" customFormat="1" ht="15.6" x14ac:dyDescent="0.3">
      <c r="A1275" s="104"/>
      <c r="B1275" s="105"/>
      <c r="C1275" s="105"/>
      <c r="D1275" s="153"/>
    </row>
    <row r="1276" spans="1:4" s="97" customFormat="1" ht="15.6" x14ac:dyDescent="0.3">
      <c r="A1276" s="104"/>
      <c r="B1276" s="105"/>
      <c r="C1276" s="105"/>
      <c r="D1276" s="153"/>
    </row>
    <row r="1277" spans="1:4" s="160" customFormat="1" x14ac:dyDescent="0.3"/>
    <row r="1278" spans="1:4" s="160" customFormat="1" x14ac:dyDescent="0.3"/>
    <row r="1279" spans="1:4" s="160" customFormat="1" x14ac:dyDescent="0.3"/>
    <row r="1280" spans="1:4" s="160" customFormat="1" x14ac:dyDescent="0.3"/>
    <row r="1281" spans="1:4" x14ac:dyDescent="0.3">
      <c r="A1281" s="97"/>
      <c r="B1281" s="97"/>
      <c r="C1281" s="97"/>
      <c r="D1281" s="97"/>
    </row>
    <row r="1282" spans="1:4" x14ac:dyDescent="0.3">
      <c r="A1282" s="97"/>
      <c r="B1282" s="97"/>
      <c r="C1282" s="97"/>
      <c r="D1282" s="97"/>
    </row>
    <row r="1283" spans="1:4" x14ac:dyDescent="0.3">
      <c r="A1283" s="97"/>
      <c r="B1283" s="97"/>
      <c r="C1283" s="97"/>
      <c r="D1283" s="97"/>
    </row>
    <row r="1284" spans="1:4" x14ac:dyDescent="0.3">
      <c r="A1284" s="97"/>
      <c r="B1284" s="97"/>
      <c r="C1284" s="97"/>
      <c r="D1284" s="97"/>
    </row>
    <row r="1285" spans="1:4" x14ac:dyDescent="0.3">
      <c r="A1285" s="97"/>
      <c r="B1285" s="97"/>
      <c r="C1285" s="97"/>
      <c r="D1285" s="97"/>
    </row>
    <row r="1286" spans="1:4" x14ac:dyDescent="0.3">
      <c r="A1286" s="97"/>
      <c r="B1286" s="97"/>
      <c r="C1286" s="97"/>
      <c r="D1286" s="97"/>
    </row>
    <row r="1287" spans="1:4" x14ac:dyDescent="0.3">
      <c r="A1287" s="97"/>
      <c r="B1287" s="97"/>
      <c r="C1287" s="97"/>
      <c r="D1287" s="97"/>
    </row>
    <row r="1288" spans="1:4" x14ac:dyDescent="0.3">
      <c r="A1288" s="97"/>
      <c r="B1288" s="97"/>
      <c r="C1288" s="97"/>
      <c r="D1288" s="97"/>
    </row>
    <row r="1289" spans="1:4" x14ac:dyDescent="0.3">
      <c r="A1289" s="97"/>
      <c r="B1289" s="97"/>
      <c r="C1289" s="97"/>
      <c r="D1289" s="97"/>
    </row>
    <row r="1290" spans="1:4" x14ac:dyDescent="0.3">
      <c r="A1290" s="97"/>
      <c r="B1290" s="97"/>
      <c r="C1290" s="97"/>
      <c r="D1290" s="97"/>
    </row>
    <row r="1291" spans="1:4" x14ac:dyDescent="0.3">
      <c r="A1291" s="97"/>
      <c r="B1291" s="97"/>
      <c r="C1291" s="97"/>
      <c r="D1291" s="97"/>
    </row>
    <row r="1292" spans="1:4" x14ac:dyDescent="0.3">
      <c r="A1292" s="97"/>
      <c r="B1292" s="97"/>
      <c r="C1292" s="97"/>
      <c r="D1292" s="97"/>
    </row>
    <row r="1293" spans="1:4" x14ac:dyDescent="0.3">
      <c r="A1293" s="97"/>
      <c r="B1293" s="97"/>
      <c r="C1293" s="97"/>
      <c r="D1293" s="97"/>
    </row>
    <row r="1294" spans="1:4" x14ac:dyDescent="0.3">
      <c r="A1294" s="97"/>
      <c r="B1294" s="97"/>
      <c r="C1294" s="97"/>
      <c r="D1294" s="97"/>
    </row>
    <row r="1295" spans="1:4" x14ac:dyDescent="0.3">
      <c r="A1295" s="97"/>
      <c r="B1295" s="97"/>
      <c r="C1295" s="97"/>
      <c r="D1295" s="97"/>
    </row>
    <row r="1296" spans="1:4" x14ac:dyDescent="0.3">
      <c r="A1296" s="97"/>
      <c r="B1296" s="97"/>
      <c r="C1296" s="97"/>
      <c r="D1296" s="97"/>
    </row>
    <row r="1297" spans="1:4" x14ac:dyDescent="0.3">
      <c r="A1297" s="97"/>
      <c r="B1297" s="97"/>
      <c r="C1297" s="97"/>
      <c r="D1297" s="97"/>
    </row>
    <row r="1298" spans="1:4" x14ac:dyDescent="0.3">
      <c r="A1298" s="97"/>
      <c r="B1298" s="97"/>
      <c r="C1298" s="97"/>
      <c r="D1298" s="97"/>
    </row>
    <row r="1299" spans="1:4" x14ac:dyDescent="0.3">
      <c r="A1299" s="97"/>
      <c r="B1299" s="97"/>
      <c r="C1299" s="97"/>
      <c r="D1299" s="97"/>
    </row>
    <row r="1300" spans="1:4" x14ac:dyDescent="0.3">
      <c r="A1300" s="97"/>
      <c r="B1300" s="97"/>
      <c r="C1300" s="97"/>
      <c r="D1300" s="97"/>
    </row>
    <row r="1301" spans="1:4" x14ac:dyDescent="0.3">
      <c r="A1301" s="97"/>
      <c r="B1301" s="97"/>
      <c r="C1301" s="97"/>
      <c r="D1301" s="97"/>
    </row>
    <row r="1302" spans="1:4" x14ac:dyDescent="0.3">
      <c r="A1302" s="97"/>
      <c r="B1302" s="97"/>
      <c r="C1302" s="97"/>
      <c r="D1302" s="97"/>
    </row>
    <row r="1303" spans="1:4" x14ac:dyDescent="0.3">
      <c r="A1303" s="97"/>
      <c r="B1303" s="97"/>
      <c r="C1303" s="97"/>
      <c r="D1303" s="97"/>
    </row>
    <row r="1304" spans="1:4" x14ac:dyDescent="0.3">
      <c r="A1304" s="97"/>
      <c r="B1304" s="97"/>
      <c r="C1304" s="97"/>
      <c r="D1304" s="97"/>
    </row>
    <row r="1305" spans="1:4" x14ac:dyDescent="0.3">
      <c r="A1305" s="97"/>
      <c r="B1305" s="97"/>
      <c r="C1305" s="97"/>
      <c r="D1305" s="97"/>
    </row>
    <row r="1306" spans="1:4" ht="15.6" x14ac:dyDescent="0.3">
      <c r="A1306" s="104" t="s">
        <v>157</v>
      </c>
      <c r="B1306" s="97"/>
      <c r="C1306" s="97"/>
      <c r="D1306" s="97"/>
    </row>
    <row r="1307" spans="1:4" x14ac:dyDescent="0.3">
      <c r="A1307" s="97"/>
      <c r="B1307" s="97"/>
      <c r="C1307" s="97"/>
      <c r="D1307" s="97"/>
    </row>
    <row r="1308" spans="1:4" x14ac:dyDescent="0.3">
      <c r="A1308" s="97"/>
      <c r="B1308" s="97"/>
      <c r="C1308" s="97"/>
      <c r="D1308" s="97"/>
    </row>
    <row r="1309" spans="1:4" x14ac:dyDescent="0.3">
      <c r="A1309" s="97"/>
      <c r="B1309" s="97"/>
      <c r="C1309" s="97"/>
      <c r="D1309" s="97"/>
    </row>
    <row r="1310" spans="1:4" x14ac:dyDescent="0.3">
      <c r="A1310" s="97"/>
      <c r="B1310" s="97"/>
      <c r="C1310" s="97"/>
      <c r="D1310" s="97"/>
    </row>
    <row r="1311" spans="1:4" x14ac:dyDescent="0.3">
      <c r="A1311" s="97"/>
      <c r="B1311" s="97"/>
      <c r="C1311" s="97"/>
      <c r="D1311" s="97"/>
    </row>
    <row r="1312" spans="1:4" x14ac:dyDescent="0.3">
      <c r="A1312" s="97"/>
      <c r="B1312" s="97"/>
      <c r="C1312" s="97"/>
      <c r="D1312" s="97"/>
    </row>
    <row r="1313" spans="1:4" x14ac:dyDescent="0.3">
      <c r="A1313" s="97"/>
      <c r="B1313" s="97"/>
      <c r="C1313" s="97"/>
      <c r="D1313" s="97"/>
    </row>
    <row r="1314" spans="1:4" x14ac:dyDescent="0.3">
      <c r="A1314" s="97"/>
      <c r="B1314" s="97"/>
      <c r="C1314" s="97"/>
      <c r="D1314" s="97"/>
    </row>
    <row r="1315" spans="1:4" x14ac:dyDescent="0.3">
      <c r="A1315" s="97"/>
      <c r="B1315" s="97"/>
      <c r="C1315" s="97"/>
      <c r="D1315" s="97"/>
    </row>
    <row r="1316" spans="1:4" x14ac:dyDescent="0.3">
      <c r="A1316" s="97"/>
      <c r="B1316" s="97"/>
      <c r="C1316" s="97"/>
      <c r="D1316" s="97"/>
    </row>
    <row r="1317" spans="1:4" x14ac:dyDescent="0.3">
      <c r="A1317" s="97"/>
      <c r="B1317" s="97"/>
      <c r="C1317" s="97"/>
      <c r="D1317" s="97"/>
    </row>
    <row r="1318" spans="1:4" x14ac:dyDescent="0.3">
      <c r="A1318" s="97"/>
      <c r="B1318" s="97"/>
      <c r="C1318" s="97"/>
      <c r="D1318" s="97"/>
    </row>
    <row r="1319" spans="1:4" x14ac:dyDescent="0.3">
      <c r="A1319" s="97"/>
      <c r="B1319" s="97"/>
      <c r="C1319" s="97"/>
      <c r="D1319" s="97"/>
    </row>
    <row r="1320" spans="1:4" x14ac:dyDescent="0.3">
      <c r="A1320" s="97"/>
      <c r="B1320" s="97"/>
      <c r="C1320" s="97"/>
      <c r="D1320" s="97"/>
    </row>
    <row r="1321" spans="1:4" x14ac:dyDescent="0.3">
      <c r="A1321" s="97"/>
      <c r="B1321" s="97"/>
      <c r="C1321" s="97"/>
      <c r="D1321" s="97"/>
    </row>
    <row r="1322" spans="1:4" x14ac:dyDescent="0.3">
      <c r="A1322" s="97"/>
      <c r="B1322" s="97"/>
      <c r="C1322" s="97"/>
      <c r="D1322" s="97"/>
    </row>
    <row r="1323" spans="1:4" x14ac:dyDescent="0.3">
      <c r="A1323" s="97"/>
      <c r="B1323" s="97"/>
      <c r="C1323" s="97"/>
      <c r="D1323" s="97"/>
    </row>
    <row r="1324" spans="1:4" x14ac:dyDescent="0.3">
      <c r="A1324" s="97"/>
      <c r="B1324" s="97"/>
      <c r="C1324" s="97"/>
      <c r="D1324" s="97"/>
    </row>
    <row r="1325" spans="1:4" x14ac:dyDescent="0.3">
      <c r="A1325" s="97"/>
      <c r="B1325" s="97"/>
      <c r="C1325" s="97"/>
      <c r="D1325" s="97"/>
    </row>
    <row r="1326" spans="1:4" x14ac:dyDescent="0.3">
      <c r="A1326" s="97"/>
      <c r="B1326" s="97"/>
      <c r="C1326" s="97"/>
      <c r="D1326" s="97"/>
    </row>
    <row r="1327" spans="1:4" x14ac:dyDescent="0.3">
      <c r="A1327" s="97"/>
      <c r="B1327" s="97"/>
      <c r="C1327" s="97"/>
      <c r="D1327" s="97"/>
    </row>
    <row r="1328" spans="1:4" x14ac:dyDescent="0.3">
      <c r="A1328" s="97"/>
      <c r="B1328" s="97"/>
      <c r="C1328" s="97"/>
      <c r="D1328" s="97"/>
    </row>
    <row r="1329" spans="1:4" x14ac:dyDescent="0.3">
      <c r="A1329" s="97"/>
      <c r="B1329" s="97"/>
      <c r="C1329" s="97"/>
      <c r="D1329" s="97"/>
    </row>
    <row r="1330" spans="1:4" x14ac:dyDescent="0.3">
      <c r="A1330" s="97"/>
      <c r="B1330" s="97"/>
      <c r="C1330" s="97"/>
      <c r="D1330" s="97"/>
    </row>
    <row r="1331" spans="1:4" x14ac:dyDescent="0.3">
      <c r="A1331" s="97"/>
      <c r="B1331" s="97"/>
      <c r="C1331" s="97"/>
      <c r="D1331" s="97"/>
    </row>
    <row r="1332" spans="1:4" x14ac:dyDescent="0.3">
      <c r="A1332" s="97"/>
      <c r="B1332" s="97"/>
      <c r="C1332" s="97"/>
      <c r="D1332" s="97"/>
    </row>
    <row r="1333" spans="1:4" x14ac:dyDescent="0.3">
      <c r="A1333" s="97"/>
      <c r="B1333" s="97"/>
      <c r="C1333" s="97"/>
      <c r="D1333" s="97"/>
    </row>
    <row r="1334" spans="1:4" x14ac:dyDescent="0.3">
      <c r="A1334" s="97"/>
      <c r="B1334" s="97"/>
      <c r="C1334" s="97"/>
      <c r="D1334" s="97"/>
    </row>
    <row r="1335" spans="1:4" x14ac:dyDescent="0.3">
      <c r="A1335" s="97"/>
      <c r="B1335" s="97"/>
      <c r="C1335" s="97"/>
      <c r="D1335" s="97"/>
    </row>
    <row r="1336" spans="1:4" x14ac:dyDescent="0.3">
      <c r="A1336" s="97"/>
      <c r="B1336" s="97"/>
      <c r="C1336" s="97"/>
      <c r="D1336" s="97"/>
    </row>
    <row r="1337" spans="1:4" x14ac:dyDescent="0.3">
      <c r="A1337" s="97"/>
      <c r="B1337" s="97"/>
      <c r="C1337" s="97"/>
      <c r="D1337" s="97"/>
    </row>
    <row r="1338" spans="1:4" x14ac:dyDescent="0.3">
      <c r="A1338" s="7" t="s">
        <v>35</v>
      </c>
      <c r="B1338" s="8"/>
      <c r="C1338" s="8"/>
      <c r="D1338" s="38"/>
    </row>
    <row r="1339" spans="1:4" x14ac:dyDescent="0.3">
      <c r="A1339" s="102" t="s">
        <v>5</v>
      </c>
      <c r="B1339" s="102" t="s">
        <v>6</v>
      </c>
      <c r="C1339" s="102" t="s">
        <v>82</v>
      </c>
      <c r="D1339" s="2" t="s">
        <v>7</v>
      </c>
    </row>
    <row r="1340" spans="1:4" x14ac:dyDescent="0.3">
      <c r="A1340" s="102" t="s">
        <v>4</v>
      </c>
      <c r="B1340" s="102"/>
      <c r="C1340" s="102"/>
      <c r="D1340" s="54"/>
    </row>
    <row r="1341" spans="1:4" x14ac:dyDescent="0.3">
      <c r="A1341" s="115" t="s">
        <v>116</v>
      </c>
      <c r="B1341" s="131" t="s">
        <v>161</v>
      </c>
      <c r="C1341" s="53"/>
      <c r="D1341" s="47"/>
    </row>
    <row r="1342" spans="1:4" ht="15.6" x14ac:dyDescent="0.3">
      <c r="A1342" s="99"/>
      <c r="B1342" s="132" t="s">
        <v>162</v>
      </c>
      <c r="C1342" s="98"/>
      <c r="D1342" s="52"/>
    </row>
    <row r="1343" spans="1:4" x14ac:dyDescent="0.3">
      <c r="A1343" s="99" t="s">
        <v>36</v>
      </c>
      <c r="B1343" s="71"/>
      <c r="C1343" s="35"/>
      <c r="D1343" s="37"/>
    </row>
    <row r="1344" spans="1:4" x14ac:dyDescent="0.3">
      <c r="A1344" s="99" t="s">
        <v>69</v>
      </c>
      <c r="B1344" s="71" t="s">
        <v>71</v>
      </c>
      <c r="C1344" s="35" t="s">
        <v>81</v>
      </c>
      <c r="D1344" s="110"/>
    </row>
    <row r="1345" spans="1:4" x14ac:dyDescent="0.3">
      <c r="A1345" s="99" t="s">
        <v>70</v>
      </c>
      <c r="B1345" s="71" t="s">
        <v>72</v>
      </c>
      <c r="C1345" s="35" t="s">
        <v>80</v>
      </c>
      <c r="D1345" s="110"/>
    </row>
    <row r="1346" spans="1:4" x14ac:dyDescent="0.3">
      <c r="A1346" s="99" t="s">
        <v>0</v>
      </c>
      <c r="B1346" s="131"/>
      <c r="C1346" s="98" t="s">
        <v>118</v>
      </c>
      <c r="D1346" s="111"/>
    </row>
    <row r="1347" spans="1:4" x14ac:dyDescent="0.3">
      <c r="A1347" s="99" t="s">
        <v>2</v>
      </c>
      <c r="B1347" s="134" t="s">
        <v>188</v>
      </c>
      <c r="C1347" s="98" t="s">
        <v>105</v>
      </c>
      <c r="D1347" s="111"/>
    </row>
    <row r="1348" spans="1:4" x14ac:dyDescent="0.3">
      <c r="A1348" s="99"/>
      <c r="B1348" s="134" t="s">
        <v>195</v>
      </c>
      <c r="C1348" s="98"/>
      <c r="D1348" s="111"/>
    </row>
    <row r="1349" spans="1:4" x14ac:dyDescent="0.3">
      <c r="A1349" s="99"/>
      <c r="B1349" s="134" t="s">
        <v>104</v>
      </c>
      <c r="C1349" s="98"/>
      <c r="D1349" s="111"/>
    </row>
    <row r="1350" spans="1:4" x14ac:dyDescent="0.3">
      <c r="A1350" s="99" t="s">
        <v>144</v>
      </c>
      <c r="B1350" s="92" t="s">
        <v>119</v>
      </c>
      <c r="C1350" s="36"/>
      <c r="D1350" s="111"/>
    </row>
    <row r="1351" spans="1:4" x14ac:dyDescent="0.3">
      <c r="A1351" s="99" t="s">
        <v>86</v>
      </c>
      <c r="B1351" s="133" t="s">
        <v>160</v>
      </c>
      <c r="C1351" s="98" t="s">
        <v>146</v>
      </c>
      <c r="D1351" s="110"/>
    </row>
    <row r="1352" spans="1:4" x14ac:dyDescent="0.3">
      <c r="A1352" s="99" t="s">
        <v>23</v>
      </c>
      <c r="B1352" s="133" t="s">
        <v>154</v>
      </c>
      <c r="C1352" s="35" t="s">
        <v>80</v>
      </c>
      <c r="D1352" s="111"/>
    </row>
    <row r="1353" spans="1:4" x14ac:dyDescent="0.3">
      <c r="A1353" s="99" t="s">
        <v>37</v>
      </c>
      <c r="B1353" s="133" t="s">
        <v>198</v>
      </c>
      <c r="C1353" s="98"/>
      <c r="D1353" s="111"/>
    </row>
    <row r="1354" spans="1:4" x14ac:dyDescent="0.3">
      <c r="A1354" s="99" t="s">
        <v>117</v>
      </c>
      <c r="B1354" s="133" t="s">
        <v>197</v>
      </c>
      <c r="C1354" s="99" t="s">
        <v>118</v>
      </c>
      <c r="D1354" s="125"/>
    </row>
    <row r="1355" spans="1:4" x14ac:dyDescent="0.3">
      <c r="A1355" s="99"/>
      <c r="B1355" s="133" t="s">
        <v>199</v>
      </c>
      <c r="C1355" s="99"/>
      <c r="D1355" s="125"/>
    </row>
    <row r="1356" spans="1:4" x14ac:dyDescent="0.3">
      <c r="A1356" s="102" t="s">
        <v>8</v>
      </c>
      <c r="B1356" s="3"/>
      <c r="C1356" s="3"/>
      <c r="D1356" s="4"/>
    </row>
    <row r="1357" spans="1:4" x14ac:dyDescent="0.3">
      <c r="A1357" s="99" t="s">
        <v>77</v>
      </c>
      <c r="B1357" s="115" t="s">
        <v>122</v>
      </c>
      <c r="C1357" s="9" t="s">
        <v>120</v>
      </c>
      <c r="D1357" s="111"/>
    </row>
    <row r="1358" spans="1:4" x14ac:dyDescent="0.3">
      <c r="A1358" s="99"/>
      <c r="B1358" s="115"/>
      <c r="C1358" s="9" t="s">
        <v>151</v>
      </c>
      <c r="D1358" s="37"/>
    </row>
    <row r="1359" spans="1:4" x14ac:dyDescent="0.3">
      <c r="A1359" s="99" t="s">
        <v>76</v>
      </c>
      <c r="B1359" s="115" t="s">
        <v>131</v>
      </c>
      <c r="C1359" s="9"/>
      <c r="D1359" s="110"/>
    </row>
    <row r="1360" spans="1:4" x14ac:dyDescent="0.3">
      <c r="A1360" s="99" t="s">
        <v>78</v>
      </c>
      <c r="B1360" s="115" t="s">
        <v>125</v>
      </c>
      <c r="C1360" s="9"/>
      <c r="D1360" s="111"/>
    </row>
    <row r="1361" spans="1:4" x14ac:dyDescent="0.3">
      <c r="A1361" s="99" t="s">
        <v>19</v>
      </c>
      <c r="B1361" s="115" t="s">
        <v>89</v>
      </c>
      <c r="C1361" s="9" t="s">
        <v>90</v>
      </c>
      <c r="D1361" s="111"/>
    </row>
    <row r="1362" spans="1:4" x14ac:dyDescent="0.3">
      <c r="A1362" s="99" t="s">
        <v>79</v>
      </c>
      <c r="B1362" s="115" t="s">
        <v>126</v>
      </c>
      <c r="C1362" s="9"/>
      <c r="D1362" s="110"/>
    </row>
    <row r="1363" spans="1:4" x14ac:dyDescent="0.3">
      <c r="A1363" s="99" t="s">
        <v>92</v>
      </c>
      <c r="B1363" s="115" t="s">
        <v>109</v>
      </c>
      <c r="C1363" s="97"/>
      <c r="D1363" s="110"/>
    </row>
    <row r="1364" spans="1:4" x14ac:dyDescent="0.3">
      <c r="A1364" s="99" t="s">
        <v>1</v>
      </c>
      <c r="B1364" s="99" t="s">
        <v>171</v>
      </c>
      <c r="C1364" s="98" t="s">
        <v>146</v>
      </c>
      <c r="D1364" s="111"/>
    </row>
    <row r="1365" spans="1:4" x14ac:dyDescent="0.3">
      <c r="A1365" s="102" t="s">
        <v>12</v>
      </c>
      <c r="B1365" s="3"/>
      <c r="C1365" s="3"/>
      <c r="D1365" s="4"/>
    </row>
    <row r="1366" spans="1:4" x14ac:dyDescent="0.3">
      <c r="A1366" s="99" t="s">
        <v>3</v>
      </c>
      <c r="B1366" s="60" t="s">
        <v>29</v>
      </c>
      <c r="C1366" s="35"/>
      <c r="D1366" s="33"/>
    </row>
    <row r="1367" spans="1:4" x14ac:dyDescent="0.3">
      <c r="A1367" s="99" t="s">
        <v>11</v>
      </c>
      <c r="B1367" s="99" t="s">
        <v>147</v>
      </c>
      <c r="C1367" s="98"/>
      <c r="D1367" s="110"/>
    </row>
    <row r="1368" spans="1:4" x14ac:dyDescent="0.3">
      <c r="A1368" s="99" t="s">
        <v>33</v>
      </c>
      <c r="B1368" s="60" t="s">
        <v>34</v>
      </c>
      <c r="C1368" s="35" t="s">
        <v>98</v>
      </c>
      <c r="D1368" s="111"/>
    </row>
    <row r="1369" spans="1:4" x14ac:dyDescent="0.3">
      <c r="A1369" s="99" t="s">
        <v>17</v>
      </c>
      <c r="B1369" s="99" t="s">
        <v>97</v>
      </c>
      <c r="C1369" s="9" t="s">
        <v>93</v>
      </c>
      <c r="D1369" s="111"/>
    </row>
    <row r="1370" spans="1:4" x14ac:dyDescent="0.3">
      <c r="A1370" s="99" t="s">
        <v>26</v>
      </c>
      <c r="B1370" s="99" t="s">
        <v>207</v>
      </c>
      <c r="C1370" s="98" t="s">
        <v>80</v>
      </c>
      <c r="D1370" s="110"/>
    </row>
    <row r="1371" spans="1:4" x14ac:dyDescent="0.3">
      <c r="A1371" s="99" t="s">
        <v>27</v>
      </c>
      <c r="B1371" s="99" t="s">
        <v>207</v>
      </c>
      <c r="C1371" s="98" t="s">
        <v>80</v>
      </c>
      <c r="D1371" s="110"/>
    </row>
    <row r="1372" spans="1:4" x14ac:dyDescent="0.3">
      <c r="A1372" s="99" t="s">
        <v>28</v>
      </c>
      <c r="B1372" s="99" t="s">
        <v>208</v>
      </c>
      <c r="C1372" s="98" t="s">
        <v>80</v>
      </c>
      <c r="D1372" s="111"/>
    </row>
    <row r="1373" spans="1:4" x14ac:dyDescent="0.3">
      <c r="A1373" s="102" t="s">
        <v>9</v>
      </c>
      <c r="B1373" s="3"/>
      <c r="C1373" s="3"/>
      <c r="D1373" s="4"/>
    </row>
    <row r="1374" spans="1:4" x14ac:dyDescent="0.3">
      <c r="A1374" s="99" t="s">
        <v>10</v>
      </c>
      <c r="B1374" s="115" t="s">
        <v>173</v>
      </c>
      <c r="C1374" s="98" t="s">
        <v>185</v>
      </c>
      <c r="D1374" s="111"/>
    </row>
    <row r="1375" spans="1:4" x14ac:dyDescent="0.3">
      <c r="A1375" s="99" t="s">
        <v>73</v>
      </c>
      <c r="B1375" s="99" t="s">
        <v>108</v>
      </c>
      <c r="C1375" s="98"/>
      <c r="D1375" s="111"/>
    </row>
    <row r="1376" spans="1:4" x14ac:dyDescent="0.3">
      <c r="A1376" s="97"/>
      <c r="B1376" s="14"/>
      <c r="C1376" s="97"/>
      <c r="D1376" s="97"/>
    </row>
    <row r="1377" spans="1:4" x14ac:dyDescent="0.3">
      <c r="A1377" s="46" t="s">
        <v>67</v>
      </c>
      <c r="B1377" s="3"/>
      <c r="C1377" s="3"/>
      <c r="D1377" s="4"/>
    </row>
    <row r="1378" spans="1:4" x14ac:dyDescent="0.3">
      <c r="A1378" s="99" t="s">
        <v>38</v>
      </c>
      <c r="B1378" s="62" t="s">
        <v>175</v>
      </c>
      <c r="C1378" s="41" t="s">
        <v>31</v>
      </c>
      <c r="D1378" s="111"/>
    </row>
    <row r="1379" spans="1:4" x14ac:dyDescent="0.3">
      <c r="A1379" s="99" t="s">
        <v>39</v>
      </c>
      <c r="B1379" s="99" t="s">
        <v>148</v>
      </c>
      <c r="C1379" s="99"/>
      <c r="D1379" s="110"/>
    </row>
    <row r="1380" spans="1:4" x14ac:dyDescent="0.3">
      <c r="A1380" s="99" t="s">
        <v>25</v>
      </c>
      <c r="B1380" s="99" t="s">
        <v>205</v>
      </c>
      <c r="C1380" s="98" t="s">
        <v>88</v>
      </c>
      <c r="D1380" s="33"/>
    </row>
    <row r="1381" spans="1:4" x14ac:dyDescent="0.3">
      <c r="A1381" s="99" t="s">
        <v>40</v>
      </c>
      <c r="B1381" s="99" t="s">
        <v>68</v>
      </c>
      <c r="C1381" s="98"/>
      <c r="D1381" s="111"/>
    </row>
    <row r="1382" spans="1:4" ht="15" thickBot="1" x14ac:dyDescent="0.35">
      <c r="A1382" s="65" t="s">
        <v>41</v>
      </c>
      <c r="B1382" s="44"/>
      <c r="C1382" s="45"/>
      <c r="D1382" s="50"/>
    </row>
    <row r="1383" spans="1:4" ht="15" thickBot="1" x14ac:dyDescent="0.35">
      <c r="A1383" s="43"/>
      <c r="B1383" s="116" t="s">
        <v>110</v>
      </c>
      <c r="C1383" s="49"/>
      <c r="D1383" s="51"/>
    </row>
    <row r="1384" spans="1:4" x14ac:dyDescent="0.3">
      <c r="A1384" s="40" t="s">
        <v>102</v>
      </c>
      <c r="B1384" s="113" t="s">
        <v>101</v>
      </c>
      <c r="C1384" s="112"/>
      <c r="D1384" s="118"/>
    </row>
    <row r="1385" spans="1:4" x14ac:dyDescent="0.3">
      <c r="A1385" s="40"/>
      <c r="B1385" s="113" t="s">
        <v>87</v>
      </c>
      <c r="C1385" s="112"/>
      <c r="D1385" s="118"/>
    </row>
    <row r="1386" spans="1:4" x14ac:dyDescent="0.3">
      <c r="A1386" s="100"/>
      <c r="B1386" s="113" t="s">
        <v>32</v>
      </c>
      <c r="C1386" s="112"/>
      <c r="D1386" s="122"/>
    </row>
    <row r="1387" spans="1:4" x14ac:dyDescent="0.3">
      <c r="A1387" s="42" t="s">
        <v>24</v>
      </c>
      <c r="B1387" s="99" t="s">
        <v>114</v>
      </c>
      <c r="C1387" s="98"/>
      <c r="D1387" s="110"/>
    </row>
    <row r="1388" spans="1:4" x14ac:dyDescent="0.3">
      <c r="A1388" s="102" t="s">
        <v>42</v>
      </c>
      <c r="B1388" s="73"/>
      <c r="C1388" s="123"/>
      <c r="D1388" s="124"/>
    </row>
    <row r="1389" spans="1:4" x14ac:dyDescent="0.3">
      <c r="A1389" s="126"/>
      <c r="B1389" s="113" t="s">
        <v>127</v>
      </c>
      <c r="C1389" s="112"/>
      <c r="D1389" s="117"/>
    </row>
    <row r="1390" spans="1:4" x14ac:dyDescent="0.3">
      <c r="A1390" s="5"/>
      <c r="B1390" s="115" t="s">
        <v>84</v>
      </c>
      <c r="C1390" s="112"/>
      <c r="D1390" s="117"/>
    </row>
    <row r="1394" spans="1:4" ht="15.6" x14ac:dyDescent="0.3">
      <c r="A1394" s="21" t="s">
        <v>20</v>
      </c>
      <c r="B1394" s="11" t="s">
        <v>308</v>
      </c>
      <c r="C1394" s="11"/>
      <c r="D1394" s="32"/>
    </row>
    <row r="1395" spans="1:4" ht="15.6" x14ac:dyDescent="0.3">
      <c r="A1395" s="90" t="s">
        <v>124</v>
      </c>
      <c r="B1395" s="154" t="s">
        <v>209</v>
      </c>
      <c r="C1395" s="155"/>
      <c r="D1395" s="156"/>
    </row>
    <row r="1396" spans="1:4" s="97" customFormat="1" ht="15.6" x14ac:dyDescent="0.3">
      <c r="A1396" s="90" t="s">
        <v>275</v>
      </c>
      <c r="B1396" s="84" t="s">
        <v>277</v>
      </c>
      <c r="C1396" s="68"/>
      <c r="D1396" s="75"/>
    </row>
    <row r="1397" spans="1:4" s="97" customFormat="1" ht="15.6" x14ac:dyDescent="0.3">
      <c r="A1397" s="139"/>
      <c r="B1397" s="138" t="s">
        <v>281</v>
      </c>
      <c r="C1397" s="68"/>
      <c r="D1397" s="75"/>
    </row>
    <row r="1398" spans="1:4" s="97" customFormat="1" ht="15.6" x14ac:dyDescent="0.3">
      <c r="A1398" s="90" t="s">
        <v>276</v>
      </c>
      <c r="B1398" s="84" t="s">
        <v>278</v>
      </c>
      <c r="C1398" s="68"/>
      <c r="D1398" s="75"/>
    </row>
    <row r="1399" spans="1:4" s="97" customFormat="1" ht="15.6" x14ac:dyDescent="0.3">
      <c r="A1399" s="139"/>
      <c r="B1399" s="138" t="s">
        <v>279</v>
      </c>
      <c r="C1399" s="68"/>
      <c r="D1399" s="75"/>
    </row>
    <row r="1400" spans="1:4" ht="15.6" x14ac:dyDescent="0.3">
      <c r="A1400" s="78" t="s">
        <v>18</v>
      </c>
      <c r="B1400" s="95" t="s">
        <v>119</v>
      </c>
      <c r="C1400" s="71"/>
      <c r="D1400" s="75"/>
    </row>
    <row r="1401" spans="1:4" ht="15.6" x14ac:dyDescent="0.3">
      <c r="A1401" s="79"/>
      <c r="B1401" s="29" t="s">
        <v>142</v>
      </c>
      <c r="C1401" s="58"/>
      <c r="D1401" s="75"/>
    </row>
    <row r="1402" spans="1:4" ht="15.6" x14ac:dyDescent="0.3">
      <c r="A1402" s="79" t="s">
        <v>85</v>
      </c>
      <c r="B1402" s="114" t="s">
        <v>149</v>
      </c>
      <c r="C1402" s="58"/>
      <c r="D1402" s="75"/>
    </row>
    <row r="1403" spans="1:4" ht="15.6" x14ac:dyDescent="0.3">
      <c r="A1403" s="80" t="s">
        <v>13</v>
      </c>
      <c r="B1403" s="68" t="s">
        <v>296</v>
      </c>
      <c r="C1403" s="71"/>
      <c r="D1403" s="75"/>
    </row>
    <row r="1404" spans="1:4" ht="15.6" x14ac:dyDescent="0.3">
      <c r="A1404" s="80"/>
      <c r="B1404" s="119" t="s">
        <v>297</v>
      </c>
      <c r="C1404" s="71"/>
      <c r="D1404" s="75"/>
    </row>
    <row r="1405" spans="1:4" x14ac:dyDescent="0.3">
      <c r="A1405" s="81" t="s">
        <v>21</v>
      </c>
      <c r="B1405" s="119" t="s">
        <v>128</v>
      </c>
      <c r="C1405" s="71"/>
      <c r="D1405" s="88"/>
    </row>
    <row r="1406" spans="1:4" x14ac:dyDescent="0.3">
      <c r="A1406" s="127"/>
      <c r="B1406" s="119" t="s">
        <v>129</v>
      </c>
      <c r="C1406" s="71"/>
      <c r="D1406" s="88"/>
    </row>
    <row r="1407" spans="1:4" x14ac:dyDescent="0.3">
      <c r="A1407" s="127"/>
      <c r="B1407" s="119" t="s">
        <v>130</v>
      </c>
      <c r="C1407" s="71"/>
      <c r="D1407" s="88"/>
    </row>
    <row r="1408" spans="1:4" ht="15.6" x14ac:dyDescent="0.3">
      <c r="A1408" s="82" t="s">
        <v>15</v>
      </c>
      <c r="B1408" s="48"/>
      <c r="C1408" s="71"/>
      <c r="D1408" s="89"/>
    </row>
    <row r="1409" spans="1:4" ht="15.6" x14ac:dyDescent="0.3">
      <c r="A1409" s="82"/>
      <c r="B1409" s="48" t="s">
        <v>298</v>
      </c>
      <c r="C1409" s="71"/>
      <c r="D1409" s="89"/>
    </row>
    <row r="1410" spans="1:4" ht="15.6" x14ac:dyDescent="0.3">
      <c r="A1410" s="82"/>
      <c r="B1410" s="119" t="s">
        <v>94</v>
      </c>
      <c r="C1410" s="71"/>
      <c r="D1410" s="89"/>
    </row>
    <row r="1411" spans="1:4" ht="15.6" x14ac:dyDescent="0.3">
      <c r="A1411" s="83" t="s">
        <v>14</v>
      </c>
      <c r="B1411" s="120" t="s">
        <v>65</v>
      </c>
      <c r="C1411" s="71"/>
      <c r="D1411" s="37"/>
    </row>
    <row r="1412" spans="1:4" ht="15.6" x14ac:dyDescent="0.3">
      <c r="A1412" s="6" t="s">
        <v>115</v>
      </c>
      <c r="B1412" s="68" t="s">
        <v>143</v>
      </c>
      <c r="C1412" s="121"/>
      <c r="D1412" s="101"/>
    </row>
    <row r="1413" spans="1:4" ht="15.6" x14ac:dyDescent="0.3">
      <c r="A1413" s="104" t="s">
        <v>66</v>
      </c>
      <c r="B1413" s="105"/>
      <c r="C1413" s="105"/>
      <c r="D1413" s="103"/>
    </row>
    <row r="1414" spans="1:4" s="97" customFormat="1" ht="15.6" x14ac:dyDescent="0.3">
      <c r="A1414" s="104"/>
      <c r="B1414" s="105"/>
      <c r="C1414" s="105"/>
      <c r="D1414" s="153"/>
    </row>
    <row r="1415" spans="1:4" s="97" customFormat="1" ht="15.6" x14ac:dyDescent="0.3">
      <c r="A1415" s="104"/>
      <c r="B1415" s="105"/>
      <c r="C1415" s="105"/>
      <c r="D1415" s="153"/>
    </row>
    <row r="1416" spans="1:4" s="97" customFormat="1" ht="15.6" x14ac:dyDescent="0.3">
      <c r="A1416" s="104"/>
      <c r="B1416" s="105"/>
      <c r="C1416" s="105"/>
      <c r="D1416" s="153"/>
    </row>
    <row r="1417" spans="1:4" x14ac:dyDescent="0.3">
      <c r="A1417" s="97"/>
      <c r="B1417" s="97"/>
      <c r="C1417" s="97"/>
      <c r="D1417" s="97"/>
    </row>
    <row r="1418" spans="1:4" x14ac:dyDescent="0.3">
      <c r="A1418" s="97"/>
      <c r="B1418" s="97"/>
      <c r="C1418" s="97"/>
      <c r="D1418" s="97"/>
    </row>
    <row r="1419" spans="1:4" x14ac:dyDescent="0.3">
      <c r="A1419" s="97"/>
      <c r="B1419" s="97"/>
      <c r="C1419" s="97"/>
      <c r="D1419" s="97"/>
    </row>
    <row r="1420" spans="1:4" x14ac:dyDescent="0.3">
      <c r="A1420" s="97"/>
      <c r="B1420" s="97"/>
      <c r="C1420" s="97"/>
      <c r="D1420" s="97"/>
    </row>
    <row r="1421" spans="1:4" x14ac:dyDescent="0.3">
      <c r="A1421" s="97"/>
      <c r="B1421" s="97"/>
      <c r="C1421" s="97"/>
      <c r="D1421" s="97"/>
    </row>
    <row r="1422" spans="1:4" x14ac:dyDescent="0.3">
      <c r="A1422" s="97"/>
      <c r="B1422" s="97"/>
      <c r="C1422" s="97"/>
      <c r="D1422" s="97"/>
    </row>
    <row r="1423" spans="1:4" x14ac:dyDescent="0.3">
      <c r="A1423" s="97"/>
      <c r="B1423" s="97"/>
      <c r="C1423" s="97"/>
      <c r="D1423" s="97"/>
    </row>
    <row r="1424" spans="1:4" x14ac:dyDescent="0.3">
      <c r="A1424" s="97"/>
      <c r="B1424" s="97"/>
      <c r="C1424" s="97"/>
      <c r="D1424" s="97"/>
    </row>
    <row r="1425" spans="1:4" x14ac:dyDescent="0.3">
      <c r="A1425" s="97"/>
      <c r="B1425" s="97"/>
      <c r="C1425" s="97"/>
      <c r="D1425" s="97"/>
    </row>
    <row r="1426" spans="1:4" x14ac:dyDescent="0.3">
      <c r="A1426" s="97"/>
      <c r="B1426" s="97"/>
      <c r="C1426" s="97"/>
      <c r="D1426" s="97"/>
    </row>
    <row r="1427" spans="1:4" x14ac:dyDescent="0.3">
      <c r="A1427" s="97"/>
      <c r="B1427" s="97"/>
      <c r="C1427" s="97"/>
      <c r="D1427" s="97"/>
    </row>
    <row r="1428" spans="1:4" x14ac:dyDescent="0.3">
      <c r="A1428" s="97"/>
      <c r="B1428" s="97"/>
      <c r="C1428" s="97"/>
      <c r="D1428" s="97"/>
    </row>
    <row r="1429" spans="1:4" x14ac:dyDescent="0.3">
      <c r="A1429" s="97"/>
      <c r="B1429" s="97"/>
      <c r="C1429" s="97"/>
      <c r="D1429" s="97"/>
    </row>
    <row r="1430" spans="1:4" x14ac:dyDescent="0.3">
      <c r="A1430" s="97"/>
      <c r="B1430" s="97"/>
      <c r="C1430" s="97"/>
      <c r="D1430" s="97"/>
    </row>
    <row r="1431" spans="1:4" x14ac:dyDescent="0.3">
      <c r="A1431" s="97"/>
      <c r="B1431" s="97"/>
      <c r="C1431" s="97"/>
      <c r="D1431" s="97"/>
    </row>
    <row r="1432" spans="1:4" x14ac:dyDescent="0.3">
      <c r="A1432" s="97"/>
      <c r="B1432" s="97"/>
      <c r="C1432" s="97"/>
      <c r="D1432" s="97"/>
    </row>
    <row r="1433" spans="1:4" x14ac:dyDescent="0.3">
      <c r="A1433" s="97"/>
      <c r="B1433" s="97"/>
      <c r="C1433" s="97"/>
      <c r="D1433" s="97"/>
    </row>
    <row r="1434" spans="1:4" x14ac:dyDescent="0.3">
      <c r="A1434" s="97"/>
      <c r="B1434" s="97"/>
      <c r="C1434" s="97"/>
      <c r="D1434" s="97"/>
    </row>
    <row r="1435" spans="1:4" x14ac:dyDescent="0.3">
      <c r="A1435" s="97"/>
      <c r="B1435" s="97"/>
      <c r="C1435" s="97"/>
      <c r="D1435" s="97"/>
    </row>
    <row r="1436" spans="1:4" x14ac:dyDescent="0.3">
      <c r="A1436" s="97"/>
      <c r="B1436" s="97"/>
      <c r="C1436" s="97"/>
      <c r="D1436" s="97"/>
    </row>
    <row r="1437" spans="1:4" x14ac:dyDescent="0.3">
      <c r="A1437" s="97"/>
      <c r="B1437" s="97"/>
      <c r="C1437" s="97"/>
      <c r="D1437" s="97"/>
    </row>
    <row r="1438" spans="1:4" x14ac:dyDescent="0.3">
      <c r="A1438" s="97"/>
      <c r="B1438" s="97"/>
      <c r="C1438" s="97"/>
      <c r="D1438" s="97"/>
    </row>
    <row r="1439" spans="1:4" x14ac:dyDescent="0.3">
      <c r="A1439" s="97"/>
      <c r="B1439" s="97"/>
      <c r="C1439" s="97"/>
      <c r="D1439" s="97"/>
    </row>
    <row r="1440" spans="1:4" x14ac:dyDescent="0.3">
      <c r="A1440" s="97"/>
      <c r="B1440" s="97"/>
      <c r="C1440" s="97"/>
      <c r="D1440" s="97"/>
    </row>
    <row r="1441" spans="1:4" x14ac:dyDescent="0.3">
      <c r="A1441" s="97"/>
      <c r="B1441" s="97"/>
      <c r="C1441" s="97"/>
      <c r="D1441" s="97"/>
    </row>
    <row r="1442" spans="1:4" x14ac:dyDescent="0.3">
      <c r="A1442" s="97"/>
      <c r="B1442" s="97"/>
      <c r="C1442" s="97"/>
      <c r="D1442" s="97"/>
    </row>
    <row r="1443" spans="1:4" x14ac:dyDescent="0.3">
      <c r="A1443" s="97"/>
      <c r="B1443" s="97"/>
      <c r="C1443" s="97"/>
      <c r="D1443" s="97"/>
    </row>
    <row r="1444" spans="1:4" x14ac:dyDescent="0.3">
      <c r="A1444" s="97"/>
      <c r="B1444" s="97"/>
      <c r="C1444" s="97"/>
      <c r="D1444" s="97"/>
    </row>
    <row r="1445" spans="1:4" x14ac:dyDescent="0.3">
      <c r="A1445" s="97"/>
      <c r="B1445" s="97"/>
      <c r="C1445" s="97"/>
      <c r="D1445" s="97"/>
    </row>
    <row r="1446" spans="1:4" ht="15.6" x14ac:dyDescent="0.3">
      <c r="A1446" s="104" t="s">
        <v>157</v>
      </c>
      <c r="B1446" s="97"/>
      <c r="C1446" s="97"/>
      <c r="D1446" s="97"/>
    </row>
    <row r="1447" spans="1:4" x14ac:dyDescent="0.3">
      <c r="A1447" s="97"/>
      <c r="B1447" s="97"/>
      <c r="C1447" s="97"/>
      <c r="D1447" s="97"/>
    </row>
    <row r="1448" spans="1:4" x14ac:dyDescent="0.3">
      <c r="A1448" s="97"/>
      <c r="B1448" s="97"/>
      <c r="C1448" s="97"/>
      <c r="D1448" s="97"/>
    </row>
    <row r="1449" spans="1:4" x14ac:dyDescent="0.3">
      <c r="A1449" s="97"/>
      <c r="B1449" s="97"/>
      <c r="C1449" s="97"/>
      <c r="D1449" s="97"/>
    </row>
    <row r="1450" spans="1:4" x14ac:dyDescent="0.3">
      <c r="A1450" s="97"/>
      <c r="B1450" s="97"/>
      <c r="C1450" s="97"/>
      <c r="D1450" s="97"/>
    </row>
    <row r="1451" spans="1:4" x14ac:dyDescent="0.3">
      <c r="A1451" s="97"/>
      <c r="B1451" s="97"/>
      <c r="C1451" s="97"/>
      <c r="D1451" s="97"/>
    </row>
    <row r="1452" spans="1:4" x14ac:dyDescent="0.3">
      <c r="A1452" s="97"/>
      <c r="B1452" s="97"/>
      <c r="C1452" s="97"/>
      <c r="D1452" s="97"/>
    </row>
    <row r="1453" spans="1:4" x14ac:dyDescent="0.3">
      <c r="A1453" s="97"/>
      <c r="B1453" s="97"/>
      <c r="C1453" s="97"/>
      <c r="D1453" s="97"/>
    </row>
    <row r="1454" spans="1:4" x14ac:dyDescent="0.3">
      <c r="A1454" s="97"/>
      <c r="B1454" s="97"/>
      <c r="C1454" s="97"/>
      <c r="D1454" s="97"/>
    </row>
    <row r="1455" spans="1:4" x14ac:dyDescent="0.3">
      <c r="A1455" s="97"/>
      <c r="B1455" s="97"/>
      <c r="C1455" s="97"/>
      <c r="D1455" s="97"/>
    </row>
    <row r="1456" spans="1:4" x14ac:dyDescent="0.3">
      <c r="A1456" s="97"/>
      <c r="B1456" s="97"/>
      <c r="C1456" s="97"/>
      <c r="D1456" s="97"/>
    </row>
    <row r="1457" spans="1:4" x14ac:dyDescent="0.3">
      <c r="A1457" s="97"/>
      <c r="B1457" s="97"/>
      <c r="C1457" s="97"/>
      <c r="D1457" s="97"/>
    </row>
    <row r="1458" spans="1:4" x14ac:dyDescent="0.3">
      <c r="A1458" s="97"/>
      <c r="B1458" s="97"/>
      <c r="C1458" s="97"/>
      <c r="D1458" s="97"/>
    </row>
    <row r="1459" spans="1:4" x14ac:dyDescent="0.3">
      <c r="A1459" s="97"/>
      <c r="B1459" s="97"/>
      <c r="C1459" s="97"/>
      <c r="D1459" s="97"/>
    </row>
    <row r="1460" spans="1:4" x14ac:dyDescent="0.3">
      <c r="A1460" s="97"/>
      <c r="B1460" s="97"/>
      <c r="C1460" s="97"/>
      <c r="D1460" s="97"/>
    </row>
    <row r="1461" spans="1:4" x14ac:dyDescent="0.3">
      <c r="A1461" s="97"/>
      <c r="B1461" s="97"/>
      <c r="C1461" s="97"/>
      <c r="D1461" s="97"/>
    </row>
    <row r="1462" spans="1:4" x14ac:dyDescent="0.3">
      <c r="A1462" s="97"/>
      <c r="B1462" s="97"/>
      <c r="C1462" s="97"/>
      <c r="D1462" s="97"/>
    </row>
    <row r="1463" spans="1:4" x14ac:dyDescent="0.3">
      <c r="A1463" s="97"/>
      <c r="B1463" s="97"/>
      <c r="C1463" s="97"/>
      <c r="D1463" s="97"/>
    </row>
    <row r="1464" spans="1:4" x14ac:dyDescent="0.3">
      <c r="A1464" s="97"/>
      <c r="B1464" s="97"/>
      <c r="C1464" s="97"/>
      <c r="D1464" s="97"/>
    </row>
    <row r="1465" spans="1:4" x14ac:dyDescent="0.3">
      <c r="A1465" s="97"/>
      <c r="B1465" s="97"/>
      <c r="C1465" s="97"/>
      <c r="D1465" s="97"/>
    </row>
    <row r="1466" spans="1:4" x14ac:dyDescent="0.3">
      <c r="A1466" s="97"/>
      <c r="B1466" s="97"/>
      <c r="C1466" s="97"/>
      <c r="D1466" s="97"/>
    </row>
    <row r="1467" spans="1:4" x14ac:dyDescent="0.3">
      <c r="A1467" s="97"/>
      <c r="B1467" s="97"/>
      <c r="C1467" s="97"/>
      <c r="D1467" s="97"/>
    </row>
    <row r="1468" spans="1:4" x14ac:dyDescent="0.3">
      <c r="A1468" s="97"/>
      <c r="B1468" s="97"/>
      <c r="C1468" s="97"/>
      <c r="D1468" s="97"/>
    </row>
    <row r="1469" spans="1:4" x14ac:dyDescent="0.3">
      <c r="A1469" s="97"/>
      <c r="B1469" s="97"/>
      <c r="C1469" s="97"/>
      <c r="D1469" s="97"/>
    </row>
    <row r="1470" spans="1:4" x14ac:dyDescent="0.3">
      <c r="A1470" s="97"/>
      <c r="B1470" s="97"/>
      <c r="C1470" s="97"/>
      <c r="D1470" s="97"/>
    </row>
    <row r="1471" spans="1:4" x14ac:dyDescent="0.3">
      <c r="A1471" s="97"/>
      <c r="B1471" s="97"/>
      <c r="C1471" s="97"/>
      <c r="D1471" s="97"/>
    </row>
    <row r="1472" spans="1:4" x14ac:dyDescent="0.3">
      <c r="A1472" s="97"/>
      <c r="B1472" s="97"/>
      <c r="C1472" s="97"/>
      <c r="D1472" s="97"/>
    </row>
    <row r="1473" spans="1:4" x14ac:dyDescent="0.3">
      <c r="A1473" s="97"/>
      <c r="B1473" s="97"/>
      <c r="C1473" s="97"/>
      <c r="D1473" s="97"/>
    </row>
    <row r="1474" spans="1:4" x14ac:dyDescent="0.3">
      <c r="A1474" s="97"/>
      <c r="B1474" s="97"/>
      <c r="C1474" s="97"/>
      <c r="D1474" s="97"/>
    </row>
    <row r="1475" spans="1:4" x14ac:dyDescent="0.3">
      <c r="A1475" s="97"/>
      <c r="B1475" s="97"/>
      <c r="C1475" s="97"/>
      <c r="D1475" s="97"/>
    </row>
    <row r="1476" spans="1:4" x14ac:dyDescent="0.3">
      <c r="A1476" s="97"/>
      <c r="B1476" s="97"/>
      <c r="C1476" s="97"/>
      <c r="D1476" s="97"/>
    </row>
    <row r="1477" spans="1:4" x14ac:dyDescent="0.3">
      <c r="A1477" s="97"/>
      <c r="B1477" s="97"/>
      <c r="C1477" s="97"/>
      <c r="D1477" s="97"/>
    </row>
    <row r="1478" spans="1:4" x14ac:dyDescent="0.3">
      <c r="A1478" s="7" t="s">
        <v>35</v>
      </c>
      <c r="B1478" s="8"/>
      <c r="C1478" s="8"/>
      <c r="D1478" s="38"/>
    </row>
    <row r="1479" spans="1:4" x14ac:dyDescent="0.3">
      <c r="A1479" s="102" t="s">
        <v>5</v>
      </c>
      <c r="B1479" s="102" t="s">
        <v>6</v>
      </c>
      <c r="C1479" s="102" t="s">
        <v>82</v>
      </c>
      <c r="D1479" s="2" t="s">
        <v>7</v>
      </c>
    </row>
    <row r="1480" spans="1:4" x14ac:dyDescent="0.3">
      <c r="A1480" s="102" t="s">
        <v>4</v>
      </c>
      <c r="B1480" s="102"/>
      <c r="C1480" s="102"/>
      <c r="D1480" s="54"/>
    </row>
    <row r="1481" spans="1:4" x14ac:dyDescent="0.3">
      <c r="A1481" s="115" t="s">
        <v>116</v>
      </c>
      <c r="B1481" s="131" t="s">
        <v>161</v>
      </c>
      <c r="C1481" s="53"/>
      <c r="D1481" s="47"/>
    </row>
    <row r="1482" spans="1:4" ht="15.6" x14ac:dyDescent="0.3">
      <c r="A1482" s="99"/>
      <c r="B1482" s="132" t="s">
        <v>212</v>
      </c>
      <c r="C1482" s="98"/>
      <c r="D1482" s="52"/>
    </row>
    <row r="1483" spans="1:4" x14ac:dyDescent="0.3">
      <c r="A1483" s="99" t="s">
        <v>36</v>
      </c>
      <c r="B1483" s="71"/>
      <c r="C1483" s="35"/>
      <c r="D1483" s="37"/>
    </row>
    <row r="1484" spans="1:4" x14ac:dyDescent="0.3">
      <c r="A1484" s="99" t="s">
        <v>69</v>
      </c>
      <c r="B1484" s="71" t="s">
        <v>71</v>
      </c>
      <c r="C1484" s="35" t="s">
        <v>81</v>
      </c>
      <c r="D1484" s="110"/>
    </row>
    <row r="1485" spans="1:4" x14ac:dyDescent="0.3">
      <c r="A1485" s="99" t="s">
        <v>70</v>
      </c>
      <c r="B1485" s="71" t="s">
        <v>72</v>
      </c>
      <c r="C1485" s="35" t="s">
        <v>80</v>
      </c>
      <c r="D1485" s="110"/>
    </row>
    <row r="1486" spans="1:4" x14ac:dyDescent="0.3">
      <c r="A1486" s="99" t="s">
        <v>0</v>
      </c>
      <c r="B1486" s="131" t="s">
        <v>222</v>
      </c>
      <c r="C1486" s="98" t="s">
        <v>118</v>
      </c>
      <c r="D1486" s="111"/>
    </row>
    <row r="1487" spans="1:4" x14ac:dyDescent="0.3">
      <c r="A1487" s="99" t="s">
        <v>2</v>
      </c>
      <c r="B1487" s="134" t="s">
        <v>213</v>
      </c>
      <c r="C1487" s="98" t="s">
        <v>105</v>
      </c>
      <c r="D1487" s="111"/>
    </row>
    <row r="1488" spans="1:4" s="97" customFormat="1" x14ac:dyDescent="0.3">
      <c r="A1488" s="99"/>
      <c r="B1488" s="134" t="s">
        <v>214</v>
      </c>
      <c r="C1488" s="98"/>
      <c r="D1488" s="111"/>
    </row>
    <row r="1489" spans="1:4" x14ac:dyDescent="0.3">
      <c r="A1489" s="99"/>
      <c r="B1489" s="134" t="s">
        <v>215</v>
      </c>
      <c r="C1489" s="98"/>
      <c r="D1489" s="111"/>
    </row>
    <row r="1490" spans="1:4" s="97" customFormat="1" x14ac:dyDescent="0.3">
      <c r="A1490" s="99"/>
      <c r="B1490" s="134" t="s">
        <v>216</v>
      </c>
      <c r="C1490" s="98"/>
      <c r="D1490" s="111"/>
    </row>
    <row r="1491" spans="1:4" s="97" customFormat="1" x14ac:dyDescent="0.3">
      <c r="A1491" s="99"/>
      <c r="B1491" s="134" t="s">
        <v>217</v>
      </c>
      <c r="C1491" s="98"/>
      <c r="D1491" s="111"/>
    </row>
    <row r="1492" spans="1:4" s="97" customFormat="1" x14ac:dyDescent="0.3">
      <c r="A1492" s="99"/>
      <c r="B1492" s="134" t="s">
        <v>218</v>
      </c>
      <c r="C1492" s="98"/>
      <c r="D1492" s="111"/>
    </row>
    <row r="1493" spans="1:4" x14ac:dyDescent="0.3">
      <c r="A1493" s="99"/>
      <c r="B1493" s="134" t="s">
        <v>104</v>
      </c>
      <c r="C1493" s="98"/>
      <c r="D1493" s="111"/>
    </row>
    <row r="1494" spans="1:4" x14ac:dyDescent="0.3">
      <c r="A1494" s="99" t="s">
        <v>144</v>
      </c>
      <c r="B1494" s="92" t="s">
        <v>119</v>
      </c>
      <c r="C1494" s="36"/>
      <c r="D1494" s="111"/>
    </row>
    <row r="1495" spans="1:4" x14ac:dyDescent="0.3">
      <c r="A1495" s="99" t="s">
        <v>86</v>
      </c>
      <c r="B1495" s="133" t="s">
        <v>160</v>
      </c>
      <c r="C1495" s="98" t="s">
        <v>146</v>
      </c>
      <c r="D1495" s="110"/>
    </row>
    <row r="1496" spans="1:4" x14ac:dyDescent="0.3">
      <c r="A1496" s="99" t="s">
        <v>23</v>
      </c>
      <c r="B1496" s="133" t="s">
        <v>219</v>
      </c>
      <c r="C1496" s="35" t="s">
        <v>80</v>
      </c>
      <c r="D1496" s="110"/>
    </row>
    <row r="1497" spans="1:4" x14ac:dyDescent="0.3">
      <c r="A1497" s="99" t="s">
        <v>210</v>
      </c>
      <c r="B1497" s="133" t="s">
        <v>211</v>
      </c>
      <c r="C1497" s="98"/>
      <c r="D1497" s="111"/>
    </row>
    <row r="1498" spans="1:4" s="97" customFormat="1" x14ac:dyDescent="0.3">
      <c r="A1498" s="99"/>
      <c r="B1498" s="133" t="s">
        <v>223</v>
      </c>
      <c r="C1498" s="98"/>
      <c r="D1498" s="111"/>
    </row>
    <row r="1499" spans="1:4" x14ac:dyDescent="0.3">
      <c r="A1499" s="99" t="s">
        <v>117</v>
      </c>
      <c r="B1499" s="133" t="s">
        <v>221</v>
      </c>
      <c r="C1499" s="99" t="s">
        <v>118</v>
      </c>
      <c r="D1499" s="125"/>
    </row>
    <row r="1500" spans="1:4" x14ac:dyDescent="0.3">
      <c r="A1500" s="99"/>
      <c r="B1500" s="133" t="s">
        <v>220</v>
      </c>
      <c r="C1500" s="99"/>
      <c r="D1500" s="125"/>
    </row>
    <row r="1501" spans="1:4" x14ac:dyDescent="0.3">
      <c r="A1501" s="102" t="s">
        <v>8</v>
      </c>
      <c r="B1501" s="3"/>
      <c r="C1501" s="3"/>
      <c r="D1501" s="4"/>
    </row>
    <row r="1502" spans="1:4" x14ac:dyDescent="0.3">
      <c r="A1502" s="99" t="s">
        <v>77</v>
      </c>
      <c r="B1502" s="115" t="s">
        <v>122</v>
      </c>
      <c r="C1502" s="9" t="s">
        <v>120</v>
      </c>
      <c r="D1502" s="111"/>
    </row>
    <row r="1503" spans="1:4" x14ac:dyDescent="0.3">
      <c r="A1503" s="99"/>
      <c r="B1503" s="115" t="s">
        <v>122</v>
      </c>
      <c r="C1503" s="9" t="s">
        <v>230</v>
      </c>
      <c r="D1503" s="111"/>
    </row>
    <row r="1504" spans="1:4" s="97" customFormat="1" x14ac:dyDescent="0.3">
      <c r="A1504" s="99"/>
      <c r="B1504" s="115"/>
      <c r="C1504" s="9" t="s">
        <v>151</v>
      </c>
      <c r="D1504" s="37"/>
    </row>
    <row r="1505" spans="1:4" x14ac:dyDescent="0.3">
      <c r="A1505" s="99" t="s">
        <v>76</v>
      </c>
      <c r="B1505" s="115" t="s">
        <v>131</v>
      </c>
      <c r="C1505" s="9"/>
      <c r="D1505" s="110"/>
    </row>
    <row r="1506" spans="1:4" x14ac:dyDescent="0.3">
      <c r="A1506" s="99" t="s">
        <v>78</v>
      </c>
      <c r="B1506" s="115" t="s">
        <v>125</v>
      </c>
      <c r="C1506" s="9"/>
      <c r="D1506" s="111"/>
    </row>
    <row r="1507" spans="1:4" x14ac:dyDescent="0.3">
      <c r="A1507" s="99" t="s">
        <v>19</v>
      </c>
      <c r="B1507" s="115" t="s">
        <v>89</v>
      </c>
      <c r="C1507" s="9" t="s">
        <v>90</v>
      </c>
      <c r="D1507" s="111"/>
    </row>
    <row r="1508" spans="1:4" x14ac:dyDescent="0.3">
      <c r="A1508" s="99" t="s">
        <v>79</v>
      </c>
      <c r="B1508" s="115" t="s">
        <v>126</v>
      </c>
      <c r="C1508" s="9"/>
      <c r="D1508" s="110"/>
    </row>
    <row r="1509" spans="1:4" x14ac:dyDescent="0.3">
      <c r="A1509" s="99" t="s">
        <v>92</v>
      </c>
      <c r="B1509" s="115" t="s">
        <v>109</v>
      </c>
      <c r="C1509" s="97"/>
      <c r="D1509" s="110"/>
    </row>
    <row r="1510" spans="1:4" x14ac:dyDescent="0.3">
      <c r="A1510" s="99" t="s">
        <v>1</v>
      </c>
      <c r="B1510" s="99" t="s">
        <v>171</v>
      </c>
      <c r="C1510" s="98" t="s">
        <v>146</v>
      </c>
      <c r="D1510" s="111"/>
    </row>
    <row r="1511" spans="1:4" x14ac:dyDescent="0.3">
      <c r="A1511" s="102" t="s">
        <v>12</v>
      </c>
      <c r="B1511" s="3"/>
      <c r="C1511" s="3"/>
      <c r="D1511" s="4"/>
    </row>
    <row r="1512" spans="1:4" x14ac:dyDescent="0.3">
      <c r="A1512" s="99" t="s">
        <v>3</v>
      </c>
      <c r="B1512" s="60" t="s">
        <v>29</v>
      </c>
      <c r="C1512" s="35"/>
      <c r="D1512" s="33"/>
    </row>
    <row r="1513" spans="1:4" x14ac:dyDescent="0.3">
      <c r="A1513" s="99" t="s">
        <v>11</v>
      </c>
      <c r="B1513" s="99" t="s">
        <v>147</v>
      </c>
      <c r="C1513" s="98"/>
      <c r="D1513" s="110"/>
    </row>
    <row r="1514" spans="1:4" x14ac:dyDescent="0.3">
      <c r="A1514" s="99" t="s">
        <v>33</v>
      </c>
      <c r="B1514" s="60" t="s">
        <v>34</v>
      </c>
      <c r="C1514" s="35" t="s">
        <v>98</v>
      </c>
      <c r="D1514" s="111"/>
    </row>
    <row r="1515" spans="1:4" x14ac:dyDescent="0.3">
      <c r="A1515" s="99" t="s">
        <v>17</v>
      </c>
      <c r="B1515" s="99" t="s">
        <v>97</v>
      </c>
      <c r="C1515" s="9" t="s">
        <v>93</v>
      </c>
      <c r="D1515" s="111"/>
    </row>
    <row r="1516" spans="1:4" x14ac:dyDescent="0.3">
      <c r="A1516" s="99" t="s">
        <v>26</v>
      </c>
      <c r="B1516" s="99" t="s">
        <v>224</v>
      </c>
      <c r="C1516" s="98" t="s">
        <v>80</v>
      </c>
      <c r="D1516" s="111"/>
    </row>
    <row r="1517" spans="1:4" x14ac:dyDescent="0.3">
      <c r="A1517" s="99" t="s">
        <v>27</v>
      </c>
      <c r="B1517" s="99" t="s">
        <v>228</v>
      </c>
      <c r="C1517" s="98" t="s">
        <v>80</v>
      </c>
      <c r="D1517" s="110"/>
    </row>
    <row r="1518" spans="1:4" x14ac:dyDescent="0.3">
      <c r="A1518" s="99" t="s">
        <v>28</v>
      </c>
      <c r="B1518" s="99" t="s">
        <v>225</v>
      </c>
      <c r="C1518" s="98" t="s">
        <v>80</v>
      </c>
      <c r="D1518" s="111"/>
    </row>
    <row r="1519" spans="1:4" x14ac:dyDescent="0.3">
      <c r="A1519" s="102" t="s">
        <v>9</v>
      </c>
      <c r="B1519" s="3"/>
      <c r="C1519" s="3"/>
      <c r="D1519" s="4"/>
    </row>
    <row r="1520" spans="1:4" x14ac:dyDescent="0.3">
      <c r="A1520" s="99" t="s">
        <v>10</v>
      </c>
      <c r="B1520" s="115" t="s">
        <v>173</v>
      </c>
      <c r="C1520" s="98" t="s">
        <v>185</v>
      </c>
      <c r="D1520" s="111"/>
    </row>
    <row r="1521" spans="1:4" x14ac:dyDescent="0.3">
      <c r="A1521" s="99" t="s">
        <v>73</v>
      </c>
      <c r="B1521" s="99" t="s">
        <v>108</v>
      </c>
      <c r="C1521" s="98"/>
      <c r="D1521" s="111"/>
    </row>
    <row r="1522" spans="1:4" x14ac:dyDescent="0.3">
      <c r="A1522" s="97"/>
      <c r="B1522" s="14"/>
      <c r="C1522" s="97"/>
      <c r="D1522" s="97"/>
    </row>
    <row r="1523" spans="1:4" x14ac:dyDescent="0.3">
      <c r="A1523" s="46" t="s">
        <v>67</v>
      </c>
      <c r="B1523" s="3"/>
      <c r="C1523" s="3"/>
      <c r="D1523" s="4"/>
    </row>
    <row r="1524" spans="1:4" x14ac:dyDescent="0.3">
      <c r="A1524" s="99" t="s">
        <v>38</v>
      </c>
      <c r="B1524" s="62" t="s">
        <v>175</v>
      </c>
      <c r="C1524" s="41" t="s">
        <v>31</v>
      </c>
      <c r="D1524" s="111"/>
    </row>
    <row r="1525" spans="1:4" x14ac:dyDescent="0.3">
      <c r="A1525" s="99" t="s">
        <v>39</v>
      </c>
      <c r="B1525" s="99" t="s">
        <v>148</v>
      </c>
      <c r="C1525" s="99"/>
      <c r="D1525" s="110"/>
    </row>
    <row r="1526" spans="1:4" x14ac:dyDescent="0.3">
      <c r="A1526" s="99" t="s">
        <v>25</v>
      </c>
      <c r="B1526" s="99" t="s">
        <v>226</v>
      </c>
      <c r="C1526" s="98" t="s">
        <v>88</v>
      </c>
      <c r="D1526" s="33"/>
    </row>
    <row r="1527" spans="1:4" x14ac:dyDescent="0.3">
      <c r="A1527" s="99" t="s">
        <v>40</v>
      </c>
      <c r="B1527" s="99" t="s">
        <v>68</v>
      </c>
      <c r="C1527" s="98"/>
      <c r="D1527" s="111"/>
    </row>
    <row r="1528" spans="1:4" ht="15" thickBot="1" x14ac:dyDescent="0.35">
      <c r="A1528" s="65" t="s">
        <v>41</v>
      </c>
      <c r="B1528" s="44"/>
      <c r="C1528" s="45"/>
      <c r="D1528" s="50"/>
    </row>
    <row r="1529" spans="1:4" ht="15" thickBot="1" x14ac:dyDescent="0.35">
      <c r="A1529" s="43"/>
      <c r="B1529" s="116" t="s">
        <v>110</v>
      </c>
      <c r="C1529" s="49"/>
      <c r="D1529" s="51"/>
    </row>
    <row r="1530" spans="1:4" x14ac:dyDescent="0.3">
      <c r="A1530" s="40" t="s">
        <v>102</v>
      </c>
      <c r="B1530" s="113" t="s">
        <v>232</v>
      </c>
      <c r="C1530" s="112"/>
      <c r="D1530" s="118"/>
    </row>
    <row r="1531" spans="1:4" s="97" customFormat="1" x14ac:dyDescent="0.3">
      <c r="A1531" s="40" t="s">
        <v>102</v>
      </c>
      <c r="B1531" s="113" t="s">
        <v>101</v>
      </c>
      <c r="C1531" s="112"/>
      <c r="D1531" s="118"/>
    </row>
    <row r="1532" spans="1:4" x14ac:dyDescent="0.3">
      <c r="A1532" s="40"/>
      <c r="B1532" s="113" t="s">
        <v>87</v>
      </c>
      <c r="C1532" s="112"/>
      <c r="D1532" s="118"/>
    </row>
    <row r="1533" spans="1:4" x14ac:dyDescent="0.3">
      <c r="A1533" s="100"/>
      <c r="B1533" s="113" t="s">
        <v>32</v>
      </c>
      <c r="C1533" s="112"/>
      <c r="D1533" s="122"/>
    </row>
    <row r="1534" spans="1:4" x14ac:dyDescent="0.3">
      <c r="A1534" s="42" t="s">
        <v>24</v>
      </c>
      <c r="B1534" s="99" t="s">
        <v>114</v>
      </c>
      <c r="C1534" s="98"/>
      <c r="D1534" s="110"/>
    </row>
    <row r="1535" spans="1:4" x14ac:dyDescent="0.3">
      <c r="A1535" s="102" t="s">
        <v>42</v>
      </c>
      <c r="B1535" s="73"/>
      <c r="C1535" s="123"/>
      <c r="D1535" s="124"/>
    </row>
    <row r="1536" spans="1:4" x14ac:dyDescent="0.3">
      <c r="A1536" s="126"/>
      <c r="B1536" s="113" t="s">
        <v>127</v>
      </c>
      <c r="C1536" s="112"/>
      <c r="D1536" s="117"/>
    </row>
    <row r="1537" spans="1:4" x14ac:dyDescent="0.3">
      <c r="A1537" s="5"/>
      <c r="B1537" s="115" t="s">
        <v>84</v>
      </c>
      <c r="C1537" s="112"/>
      <c r="D1537" s="117"/>
    </row>
    <row r="1541" spans="1:4" ht="15.6" x14ac:dyDescent="0.3">
      <c r="A1541" s="21" t="s">
        <v>20</v>
      </c>
      <c r="B1541" s="11" t="s">
        <v>309</v>
      </c>
      <c r="C1541" s="11"/>
      <c r="D1541" s="32"/>
    </row>
    <row r="1542" spans="1:4" ht="15.6" x14ac:dyDescent="0.3">
      <c r="A1542" s="90" t="s">
        <v>124</v>
      </c>
      <c r="B1542" s="154" t="s">
        <v>209</v>
      </c>
      <c r="C1542" s="155"/>
      <c r="D1542" s="156"/>
    </row>
    <row r="1543" spans="1:4" s="97" customFormat="1" ht="15.6" x14ac:dyDescent="0.3">
      <c r="A1543" s="90" t="s">
        <v>275</v>
      </c>
      <c r="B1543" s="84" t="s">
        <v>277</v>
      </c>
      <c r="C1543" s="68"/>
      <c r="D1543" s="75"/>
    </row>
    <row r="1544" spans="1:4" s="97" customFormat="1" ht="15.6" x14ac:dyDescent="0.3">
      <c r="A1544" s="139"/>
      <c r="B1544" s="138" t="s">
        <v>281</v>
      </c>
      <c r="C1544" s="68"/>
      <c r="D1544" s="75"/>
    </row>
    <row r="1545" spans="1:4" s="97" customFormat="1" ht="15.6" x14ac:dyDescent="0.3">
      <c r="A1545" s="90" t="s">
        <v>276</v>
      </c>
      <c r="B1545" s="84" t="s">
        <v>278</v>
      </c>
      <c r="C1545" s="68"/>
      <c r="D1545" s="75"/>
    </row>
    <row r="1546" spans="1:4" s="97" customFormat="1" ht="15.6" x14ac:dyDescent="0.3">
      <c r="A1546" s="139"/>
      <c r="B1546" s="138" t="s">
        <v>279</v>
      </c>
      <c r="C1546" s="68"/>
      <c r="D1546" s="75"/>
    </row>
    <row r="1547" spans="1:4" ht="15.6" x14ac:dyDescent="0.3">
      <c r="A1547" s="78" t="s">
        <v>18</v>
      </c>
      <c r="B1547" s="95" t="s">
        <v>119</v>
      </c>
      <c r="C1547" s="71"/>
      <c r="D1547" s="75"/>
    </row>
    <row r="1548" spans="1:4" ht="15.6" x14ac:dyDescent="0.3">
      <c r="A1548" s="79"/>
      <c r="B1548" s="29" t="s">
        <v>142</v>
      </c>
      <c r="C1548" s="58"/>
      <c r="D1548" s="75"/>
    </row>
    <row r="1549" spans="1:4" ht="15.6" x14ac:dyDescent="0.3">
      <c r="A1549" s="79" t="s">
        <v>85</v>
      </c>
      <c r="B1549" s="114" t="s">
        <v>149</v>
      </c>
      <c r="C1549" s="58"/>
      <c r="D1549" s="75"/>
    </row>
    <row r="1550" spans="1:4" ht="15.6" x14ac:dyDescent="0.3">
      <c r="A1550" s="80" t="s">
        <v>13</v>
      </c>
      <c r="B1550" s="68" t="s">
        <v>296</v>
      </c>
      <c r="C1550" s="71"/>
      <c r="D1550" s="75"/>
    </row>
    <row r="1551" spans="1:4" ht="15.6" x14ac:dyDescent="0.3">
      <c r="A1551" s="80"/>
      <c r="B1551" s="119" t="s">
        <v>297</v>
      </c>
      <c r="C1551" s="71"/>
      <c r="D1551" s="75"/>
    </row>
    <row r="1552" spans="1:4" x14ac:dyDescent="0.3">
      <c r="A1552" s="81" t="s">
        <v>21</v>
      </c>
      <c r="B1552" s="119" t="s">
        <v>128</v>
      </c>
      <c r="C1552" s="71"/>
      <c r="D1552" s="88"/>
    </row>
    <row r="1553" spans="1:4" x14ac:dyDescent="0.3">
      <c r="A1553" s="127"/>
      <c r="B1553" s="119" t="s">
        <v>129</v>
      </c>
      <c r="C1553" s="71"/>
      <c r="D1553" s="88"/>
    </row>
    <row r="1554" spans="1:4" x14ac:dyDescent="0.3">
      <c r="A1554" s="127"/>
      <c r="B1554" s="119" t="s">
        <v>130</v>
      </c>
      <c r="C1554" s="71"/>
      <c r="D1554" s="88"/>
    </row>
    <row r="1555" spans="1:4" ht="15.6" x14ac:dyDescent="0.3">
      <c r="A1555" s="82" t="s">
        <v>15</v>
      </c>
      <c r="B1555" s="48"/>
      <c r="C1555" s="71"/>
      <c r="D1555" s="89"/>
    </row>
    <row r="1556" spans="1:4" ht="15.6" x14ac:dyDescent="0.3">
      <c r="A1556" s="82"/>
      <c r="B1556" s="48" t="s">
        <v>298</v>
      </c>
      <c r="C1556" s="71"/>
      <c r="D1556" s="89"/>
    </row>
    <row r="1557" spans="1:4" ht="15.6" x14ac:dyDescent="0.3">
      <c r="A1557" s="82"/>
      <c r="B1557" s="119" t="s">
        <v>94</v>
      </c>
      <c r="C1557" s="71"/>
      <c r="D1557" s="89"/>
    </row>
    <row r="1558" spans="1:4" ht="15.6" x14ac:dyDescent="0.3">
      <c r="A1558" s="83" t="s">
        <v>14</v>
      </c>
      <c r="B1558" s="120" t="s">
        <v>65</v>
      </c>
      <c r="C1558" s="71"/>
      <c r="D1558" s="37"/>
    </row>
    <row r="1559" spans="1:4" ht="15.6" x14ac:dyDescent="0.3">
      <c r="A1559" s="6" t="s">
        <v>115</v>
      </c>
      <c r="B1559" s="68" t="s">
        <v>143</v>
      </c>
      <c r="C1559" s="121"/>
      <c r="D1559" s="101"/>
    </row>
    <row r="1560" spans="1:4" ht="15.6" x14ac:dyDescent="0.3">
      <c r="A1560" s="104" t="s">
        <v>66</v>
      </c>
      <c r="B1560" s="105"/>
      <c r="C1560" s="105"/>
      <c r="D1560" s="103"/>
    </row>
    <row r="1561" spans="1:4" s="97" customFormat="1" ht="15.6" x14ac:dyDescent="0.3">
      <c r="A1561" s="104"/>
      <c r="B1561" s="105"/>
      <c r="C1561" s="105"/>
      <c r="D1561" s="153"/>
    </row>
    <row r="1562" spans="1:4" s="97" customFormat="1" ht="15.6" x14ac:dyDescent="0.3">
      <c r="A1562" s="104"/>
      <c r="B1562" s="105"/>
      <c r="C1562" s="105"/>
      <c r="D1562" s="153"/>
    </row>
    <row r="1563" spans="1:4" s="97" customFormat="1" ht="15.6" x14ac:dyDescent="0.3">
      <c r="A1563" s="104"/>
      <c r="B1563" s="105"/>
      <c r="C1563" s="105"/>
      <c r="D1563" s="153"/>
    </row>
    <row r="1564" spans="1:4" s="97" customFormat="1" ht="15.6" x14ac:dyDescent="0.3">
      <c r="A1564" s="104"/>
      <c r="B1564" s="105"/>
      <c r="C1564" s="105"/>
      <c r="D1564" s="153"/>
    </row>
    <row r="1565" spans="1:4" x14ac:dyDescent="0.3">
      <c r="A1565" s="97"/>
      <c r="B1565" s="97"/>
      <c r="C1565" s="97"/>
      <c r="D1565" s="97"/>
    </row>
    <row r="1566" spans="1:4" x14ac:dyDescent="0.3">
      <c r="A1566" s="97"/>
      <c r="B1566" s="97"/>
      <c r="C1566" s="97"/>
      <c r="D1566" s="97"/>
    </row>
    <row r="1567" spans="1:4" x14ac:dyDescent="0.3">
      <c r="A1567" s="97"/>
      <c r="B1567" s="97"/>
      <c r="C1567" s="97"/>
      <c r="D1567" s="97"/>
    </row>
    <row r="1568" spans="1:4" x14ac:dyDescent="0.3">
      <c r="A1568" s="97"/>
      <c r="B1568" s="97"/>
      <c r="C1568" s="97"/>
      <c r="D1568" s="97"/>
    </row>
    <row r="1569" spans="1:4" x14ac:dyDescent="0.3">
      <c r="A1569" s="97"/>
      <c r="B1569" s="97"/>
      <c r="C1569" s="97"/>
      <c r="D1569" s="97"/>
    </row>
    <row r="1570" spans="1:4" x14ac:dyDescent="0.3">
      <c r="A1570" s="97"/>
      <c r="B1570" s="97"/>
      <c r="C1570" s="97"/>
      <c r="D1570" s="97"/>
    </row>
    <row r="1571" spans="1:4" x14ac:dyDescent="0.3">
      <c r="A1571" s="97"/>
      <c r="B1571" s="97"/>
      <c r="C1571" s="97"/>
      <c r="D1571" s="97"/>
    </row>
    <row r="1572" spans="1:4" x14ac:dyDescent="0.3">
      <c r="A1572" s="97"/>
      <c r="B1572" s="97"/>
      <c r="C1572" s="97"/>
      <c r="D1572" s="97"/>
    </row>
    <row r="1573" spans="1:4" x14ac:dyDescent="0.3">
      <c r="A1573" s="97"/>
      <c r="B1573" s="97"/>
      <c r="C1573" s="97"/>
      <c r="D1573" s="97"/>
    </row>
    <row r="1574" spans="1:4" x14ac:dyDescent="0.3">
      <c r="A1574" s="97"/>
      <c r="B1574" s="97"/>
      <c r="C1574" s="97"/>
      <c r="D1574" s="97"/>
    </row>
    <row r="1575" spans="1:4" x14ac:dyDescent="0.3">
      <c r="A1575" s="97"/>
      <c r="B1575" s="97"/>
      <c r="C1575" s="97"/>
      <c r="D1575" s="97"/>
    </row>
    <row r="1576" spans="1:4" x14ac:dyDescent="0.3">
      <c r="A1576" s="97"/>
      <c r="B1576" s="97"/>
      <c r="C1576" s="97"/>
      <c r="D1576" s="97"/>
    </row>
    <row r="1577" spans="1:4" x14ac:dyDescent="0.3">
      <c r="A1577" s="97"/>
      <c r="B1577" s="97"/>
      <c r="C1577" s="97"/>
      <c r="D1577" s="97"/>
    </row>
    <row r="1578" spans="1:4" x14ac:dyDescent="0.3">
      <c r="A1578" s="97"/>
      <c r="B1578" s="97"/>
      <c r="C1578" s="97"/>
      <c r="D1578" s="97"/>
    </row>
    <row r="1579" spans="1:4" x14ac:dyDescent="0.3">
      <c r="A1579" s="97"/>
      <c r="B1579" s="97"/>
      <c r="C1579" s="97"/>
      <c r="D1579" s="97"/>
    </row>
    <row r="1580" spans="1:4" x14ac:dyDescent="0.3">
      <c r="A1580" s="97"/>
      <c r="B1580" s="97"/>
      <c r="C1580" s="97"/>
      <c r="D1580" s="97"/>
    </row>
    <row r="1581" spans="1:4" x14ac:dyDescent="0.3">
      <c r="A1581" s="97"/>
      <c r="B1581" s="97"/>
      <c r="C1581" s="97"/>
      <c r="D1581" s="97"/>
    </row>
    <row r="1582" spans="1:4" x14ac:dyDescent="0.3">
      <c r="A1582" s="97"/>
      <c r="B1582" s="97"/>
      <c r="C1582" s="97"/>
      <c r="D1582" s="97"/>
    </row>
    <row r="1583" spans="1:4" x14ac:dyDescent="0.3">
      <c r="A1583" s="97"/>
      <c r="B1583" s="97"/>
      <c r="C1583" s="97"/>
      <c r="D1583" s="97"/>
    </row>
    <row r="1584" spans="1:4" x14ac:dyDescent="0.3">
      <c r="A1584" s="97"/>
      <c r="B1584" s="97"/>
      <c r="C1584" s="97"/>
      <c r="D1584" s="97"/>
    </row>
    <row r="1585" spans="1:4" x14ac:dyDescent="0.3">
      <c r="A1585" s="97"/>
      <c r="B1585" s="97"/>
      <c r="C1585" s="97"/>
      <c r="D1585" s="97"/>
    </row>
    <row r="1586" spans="1:4" x14ac:dyDescent="0.3">
      <c r="A1586" s="97"/>
      <c r="B1586" s="97"/>
      <c r="C1586" s="97"/>
      <c r="D1586" s="97"/>
    </row>
    <row r="1587" spans="1:4" x14ac:dyDescent="0.3">
      <c r="A1587" s="97"/>
      <c r="B1587" s="97"/>
      <c r="C1587" s="97"/>
      <c r="D1587" s="97"/>
    </row>
    <row r="1588" spans="1:4" x14ac:dyDescent="0.3">
      <c r="A1588" s="97"/>
      <c r="B1588" s="97"/>
      <c r="C1588" s="97"/>
      <c r="D1588" s="97"/>
    </row>
    <row r="1589" spans="1:4" x14ac:dyDescent="0.3">
      <c r="A1589" s="97"/>
      <c r="B1589" s="97"/>
      <c r="C1589" s="97"/>
      <c r="D1589" s="97"/>
    </row>
    <row r="1590" spans="1:4" x14ac:dyDescent="0.3">
      <c r="A1590" s="97"/>
      <c r="B1590" s="97"/>
      <c r="C1590" s="97"/>
      <c r="D1590" s="97"/>
    </row>
    <row r="1591" spans="1:4" s="97" customFormat="1" x14ac:dyDescent="0.3"/>
    <row r="1592" spans="1:4" s="97" customFormat="1" x14ac:dyDescent="0.3"/>
    <row r="1593" spans="1:4" s="97" customFormat="1" x14ac:dyDescent="0.3"/>
    <row r="1594" spans="1:4" x14ac:dyDescent="0.3">
      <c r="A1594" s="97"/>
      <c r="B1594" s="97"/>
      <c r="C1594" s="97"/>
      <c r="D1594" s="97"/>
    </row>
    <row r="1595" spans="1:4" x14ac:dyDescent="0.3">
      <c r="A1595" s="97"/>
      <c r="B1595" s="97"/>
      <c r="C1595" s="97"/>
      <c r="D1595" s="97"/>
    </row>
    <row r="1596" spans="1:4" x14ac:dyDescent="0.3">
      <c r="A1596" s="97"/>
      <c r="B1596" s="97"/>
      <c r="C1596" s="97"/>
      <c r="D1596" s="97"/>
    </row>
    <row r="1597" spans="1:4" ht="15.6" x14ac:dyDescent="0.3">
      <c r="A1597" s="104" t="s">
        <v>157</v>
      </c>
      <c r="B1597" s="97"/>
      <c r="C1597" s="97"/>
      <c r="D1597" s="97"/>
    </row>
    <row r="1598" spans="1:4" x14ac:dyDescent="0.3">
      <c r="A1598" s="97"/>
      <c r="B1598" s="97"/>
      <c r="C1598" s="97"/>
      <c r="D1598" s="97"/>
    </row>
    <row r="1599" spans="1:4" x14ac:dyDescent="0.3">
      <c r="A1599" s="97"/>
      <c r="B1599" s="97"/>
      <c r="C1599" s="97"/>
      <c r="D1599" s="97"/>
    </row>
    <row r="1600" spans="1:4" x14ac:dyDescent="0.3">
      <c r="A1600" s="97"/>
      <c r="B1600" s="97"/>
      <c r="C1600" s="97"/>
      <c r="D1600" s="97"/>
    </row>
    <row r="1601" spans="1:4" x14ac:dyDescent="0.3">
      <c r="A1601" s="97"/>
      <c r="B1601" s="97"/>
      <c r="C1601" s="97"/>
      <c r="D1601" s="97"/>
    </row>
    <row r="1602" spans="1:4" x14ac:dyDescent="0.3">
      <c r="A1602" s="97"/>
      <c r="B1602" s="97"/>
      <c r="C1602" s="97"/>
      <c r="D1602" s="97"/>
    </row>
    <row r="1603" spans="1:4" x14ac:dyDescent="0.3">
      <c r="A1603" s="97"/>
      <c r="B1603" s="97"/>
      <c r="C1603" s="97"/>
      <c r="D1603" s="97"/>
    </row>
    <row r="1604" spans="1:4" x14ac:dyDescent="0.3">
      <c r="A1604" s="97"/>
      <c r="B1604" s="97"/>
      <c r="C1604" s="97"/>
      <c r="D1604" s="97"/>
    </row>
    <row r="1605" spans="1:4" x14ac:dyDescent="0.3">
      <c r="A1605" s="97"/>
      <c r="B1605" s="97"/>
      <c r="C1605" s="97"/>
      <c r="D1605" s="97"/>
    </row>
    <row r="1606" spans="1:4" x14ac:dyDescent="0.3">
      <c r="A1606" s="97"/>
      <c r="B1606" s="97"/>
      <c r="C1606" s="97"/>
      <c r="D1606" s="97"/>
    </row>
    <row r="1607" spans="1:4" x14ac:dyDescent="0.3">
      <c r="A1607" s="97"/>
      <c r="B1607" s="97"/>
      <c r="C1607" s="97"/>
      <c r="D1607" s="97"/>
    </row>
    <row r="1608" spans="1:4" x14ac:dyDescent="0.3">
      <c r="A1608" s="97"/>
      <c r="B1608" s="97"/>
      <c r="C1608" s="97"/>
      <c r="D1608" s="97"/>
    </row>
    <row r="1609" spans="1:4" x14ac:dyDescent="0.3">
      <c r="A1609" s="97"/>
      <c r="B1609" s="97"/>
      <c r="C1609" s="97"/>
      <c r="D1609" s="97"/>
    </row>
    <row r="1610" spans="1:4" x14ac:dyDescent="0.3">
      <c r="A1610" s="97"/>
      <c r="B1610" s="97"/>
      <c r="C1610" s="97"/>
      <c r="D1610" s="97"/>
    </row>
    <row r="1611" spans="1:4" x14ac:dyDescent="0.3">
      <c r="A1611" s="97"/>
      <c r="B1611" s="97"/>
      <c r="C1611" s="97"/>
      <c r="D1611" s="97"/>
    </row>
    <row r="1612" spans="1:4" x14ac:dyDescent="0.3">
      <c r="A1612" s="97"/>
      <c r="B1612" s="97"/>
      <c r="C1612" s="97"/>
      <c r="D1612" s="97"/>
    </row>
    <row r="1613" spans="1:4" x14ac:dyDescent="0.3">
      <c r="A1613" s="97"/>
      <c r="B1613" s="97"/>
      <c r="C1613" s="97"/>
      <c r="D1613" s="97"/>
    </row>
    <row r="1614" spans="1:4" x14ac:dyDescent="0.3">
      <c r="A1614" s="97"/>
      <c r="B1614" s="97"/>
      <c r="C1614" s="97"/>
      <c r="D1614" s="97"/>
    </row>
    <row r="1615" spans="1:4" x14ac:dyDescent="0.3">
      <c r="A1615" s="97"/>
      <c r="B1615" s="97"/>
      <c r="C1615" s="97"/>
      <c r="D1615" s="97"/>
    </row>
    <row r="1616" spans="1:4" x14ac:dyDescent="0.3">
      <c r="A1616" s="97"/>
      <c r="B1616" s="97"/>
      <c r="C1616" s="97"/>
      <c r="D1616" s="97"/>
    </row>
    <row r="1617" spans="1:4" x14ac:dyDescent="0.3">
      <c r="A1617" s="97"/>
      <c r="B1617" s="97"/>
      <c r="C1617" s="97"/>
      <c r="D1617" s="97"/>
    </row>
    <row r="1618" spans="1:4" x14ac:dyDescent="0.3">
      <c r="A1618" s="97"/>
      <c r="B1618" s="97"/>
      <c r="C1618" s="97"/>
      <c r="D1618" s="97"/>
    </row>
    <row r="1619" spans="1:4" x14ac:dyDescent="0.3">
      <c r="A1619" s="97"/>
      <c r="B1619" s="97"/>
      <c r="C1619" s="97"/>
      <c r="D1619" s="97"/>
    </row>
    <row r="1620" spans="1:4" x14ac:dyDescent="0.3">
      <c r="A1620" s="97"/>
      <c r="B1620" s="97"/>
      <c r="C1620" s="97"/>
      <c r="D1620" s="97"/>
    </row>
    <row r="1621" spans="1:4" x14ac:dyDescent="0.3">
      <c r="A1621" s="97"/>
      <c r="B1621" s="97"/>
      <c r="C1621" s="97"/>
      <c r="D1621" s="97"/>
    </row>
    <row r="1622" spans="1:4" x14ac:dyDescent="0.3">
      <c r="A1622" s="97"/>
      <c r="B1622" s="97"/>
      <c r="C1622" s="97"/>
      <c r="D1622" s="97"/>
    </row>
    <row r="1623" spans="1:4" x14ac:dyDescent="0.3">
      <c r="A1623" s="97"/>
      <c r="B1623" s="97"/>
      <c r="C1623" s="97"/>
      <c r="D1623" s="97"/>
    </row>
    <row r="1624" spans="1:4" x14ac:dyDescent="0.3">
      <c r="A1624" s="97"/>
      <c r="B1624" s="97"/>
      <c r="C1624" s="97"/>
      <c r="D1624" s="97"/>
    </row>
    <row r="1625" spans="1:4" s="97" customFormat="1" x14ac:dyDescent="0.3"/>
    <row r="1626" spans="1:4" s="97" customFormat="1" x14ac:dyDescent="0.3"/>
    <row r="1627" spans="1:4" x14ac:dyDescent="0.3">
      <c r="A1627" s="97"/>
      <c r="B1627" s="97"/>
      <c r="C1627" s="97"/>
      <c r="D1627" s="97"/>
    </row>
    <row r="1628" spans="1:4" s="97" customFormat="1" x14ac:dyDescent="0.3">
      <c r="A1628" s="7" t="s">
        <v>35</v>
      </c>
      <c r="B1628" s="8"/>
      <c r="C1628" s="8"/>
      <c r="D1628" s="38"/>
    </row>
    <row r="1629" spans="1:4" s="97" customFormat="1" x14ac:dyDescent="0.3">
      <c r="A1629" s="102" t="s">
        <v>5</v>
      </c>
      <c r="B1629" s="102" t="s">
        <v>6</v>
      </c>
      <c r="C1629" s="102" t="s">
        <v>82</v>
      </c>
      <c r="D1629" s="2" t="s">
        <v>7</v>
      </c>
    </row>
    <row r="1630" spans="1:4" s="97" customFormat="1" x14ac:dyDescent="0.3">
      <c r="A1630" s="102" t="s">
        <v>4</v>
      </c>
      <c r="B1630" s="102"/>
      <c r="C1630" s="102"/>
      <c r="D1630" s="54"/>
    </row>
    <row r="1631" spans="1:4" s="97" customFormat="1" x14ac:dyDescent="0.3">
      <c r="A1631" s="115" t="s">
        <v>116</v>
      </c>
      <c r="B1631" s="131" t="s">
        <v>161</v>
      </c>
      <c r="C1631" s="53"/>
      <c r="D1631" s="47"/>
    </row>
    <row r="1632" spans="1:4" s="97" customFormat="1" ht="15.6" x14ac:dyDescent="0.3">
      <c r="A1632" s="99"/>
      <c r="B1632" s="132" t="s">
        <v>212</v>
      </c>
      <c r="C1632" s="98"/>
      <c r="D1632" s="52"/>
    </row>
    <row r="1633" spans="1:4" s="97" customFormat="1" x14ac:dyDescent="0.3">
      <c r="A1633" s="99" t="s">
        <v>36</v>
      </c>
      <c r="B1633" s="71"/>
      <c r="C1633" s="35"/>
      <c r="D1633" s="37"/>
    </row>
    <row r="1634" spans="1:4" s="97" customFormat="1" x14ac:dyDescent="0.3">
      <c r="A1634" s="99" t="s">
        <v>69</v>
      </c>
      <c r="B1634" s="71" t="s">
        <v>71</v>
      </c>
      <c r="C1634" s="35" t="s">
        <v>81</v>
      </c>
      <c r="D1634" s="110"/>
    </row>
    <row r="1635" spans="1:4" s="97" customFormat="1" x14ac:dyDescent="0.3">
      <c r="A1635" s="99" t="s">
        <v>70</v>
      </c>
      <c r="B1635" s="71" t="s">
        <v>72</v>
      </c>
      <c r="C1635" s="35" t="s">
        <v>80</v>
      </c>
      <c r="D1635" s="110"/>
    </row>
    <row r="1636" spans="1:4" s="97" customFormat="1" x14ac:dyDescent="0.3">
      <c r="A1636" s="99" t="s">
        <v>0</v>
      </c>
      <c r="B1636" s="131" t="s">
        <v>222</v>
      </c>
      <c r="C1636" s="98" t="s">
        <v>118</v>
      </c>
      <c r="D1636" s="111"/>
    </row>
    <row r="1637" spans="1:4" s="97" customFormat="1" x14ac:dyDescent="0.3">
      <c r="A1637" s="99" t="s">
        <v>2</v>
      </c>
      <c r="B1637" s="134" t="s">
        <v>213</v>
      </c>
      <c r="C1637" s="98" t="s">
        <v>105</v>
      </c>
      <c r="D1637" s="111"/>
    </row>
    <row r="1638" spans="1:4" s="97" customFormat="1" x14ac:dyDescent="0.3">
      <c r="A1638" s="99"/>
      <c r="B1638" s="134" t="s">
        <v>214</v>
      </c>
      <c r="C1638" s="98"/>
      <c r="D1638" s="111"/>
    </row>
    <row r="1639" spans="1:4" s="97" customFormat="1" x14ac:dyDescent="0.3">
      <c r="A1639" s="99"/>
      <c r="B1639" s="134" t="s">
        <v>215</v>
      </c>
      <c r="C1639" s="98"/>
      <c r="D1639" s="111"/>
    </row>
    <row r="1640" spans="1:4" s="97" customFormat="1" x14ac:dyDescent="0.3">
      <c r="A1640" s="99"/>
      <c r="B1640" s="134" t="s">
        <v>216</v>
      </c>
      <c r="C1640" s="98"/>
      <c r="D1640" s="111"/>
    </row>
    <row r="1641" spans="1:4" s="97" customFormat="1" x14ac:dyDescent="0.3">
      <c r="A1641" s="99"/>
      <c r="B1641" s="134" t="s">
        <v>217</v>
      </c>
      <c r="C1641" s="98"/>
      <c r="D1641" s="111"/>
    </row>
    <row r="1642" spans="1:4" s="97" customFormat="1" x14ac:dyDescent="0.3">
      <c r="A1642" s="99"/>
      <c r="B1642" s="134" t="s">
        <v>218</v>
      </c>
      <c r="C1642" s="98"/>
      <c r="D1642" s="111"/>
    </row>
    <row r="1643" spans="1:4" s="97" customFormat="1" x14ac:dyDescent="0.3">
      <c r="A1643" s="99"/>
      <c r="B1643" s="134" t="s">
        <v>104</v>
      </c>
      <c r="C1643" s="98"/>
      <c r="D1643" s="111"/>
    </row>
    <row r="1644" spans="1:4" s="97" customFormat="1" x14ac:dyDescent="0.3">
      <c r="A1644" s="99" t="s">
        <v>144</v>
      </c>
      <c r="B1644" s="92" t="s">
        <v>119</v>
      </c>
      <c r="C1644" s="36"/>
      <c r="D1644" s="111"/>
    </row>
    <row r="1645" spans="1:4" s="97" customFormat="1" x14ac:dyDescent="0.3">
      <c r="A1645" s="99" t="s">
        <v>86</v>
      </c>
      <c r="B1645" s="133" t="s">
        <v>160</v>
      </c>
      <c r="C1645" s="98" t="s">
        <v>146</v>
      </c>
      <c r="D1645" s="110"/>
    </row>
    <row r="1646" spans="1:4" s="97" customFormat="1" x14ac:dyDescent="0.3">
      <c r="A1646" s="99" t="s">
        <v>23</v>
      </c>
      <c r="B1646" s="133" t="s">
        <v>227</v>
      </c>
      <c r="C1646" s="35" t="s">
        <v>80</v>
      </c>
      <c r="D1646" s="111"/>
    </row>
    <row r="1647" spans="1:4" s="97" customFormat="1" x14ac:dyDescent="0.3">
      <c r="A1647" s="99" t="s">
        <v>210</v>
      </c>
      <c r="B1647" s="133" t="s">
        <v>211</v>
      </c>
      <c r="C1647" s="98"/>
      <c r="D1647" s="111"/>
    </row>
    <row r="1648" spans="1:4" s="97" customFormat="1" x14ac:dyDescent="0.3">
      <c r="A1648" s="99"/>
      <c r="B1648" s="133" t="s">
        <v>223</v>
      </c>
      <c r="C1648" s="98"/>
      <c r="D1648" s="111"/>
    </row>
    <row r="1649" spans="1:4" s="97" customFormat="1" x14ac:dyDescent="0.3">
      <c r="A1649" s="99" t="s">
        <v>117</v>
      </c>
      <c r="B1649" s="133" t="s">
        <v>221</v>
      </c>
      <c r="C1649" s="99" t="s">
        <v>118</v>
      </c>
      <c r="D1649" s="125"/>
    </row>
    <row r="1650" spans="1:4" s="97" customFormat="1" x14ac:dyDescent="0.3">
      <c r="A1650" s="99"/>
      <c r="B1650" s="133" t="s">
        <v>220</v>
      </c>
      <c r="C1650" s="99"/>
      <c r="D1650" s="125"/>
    </row>
    <row r="1651" spans="1:4" s="97" customFormat="1" x14ac:dyDescent="0.3">
      <c r="A1651" s="102" t="s">
        <v>8</v>
      </c>
      <c r="B1651" s="3"/>
      <c r="C1651" s="3"/>
      <c r="D1651" s="4"/>
    </row>
    <row r="1652" spans="1:4" s="97" customFormat="1" x14ac:dyDescent="0.3">
      <c r="A1652" s="99" t="s">
        <v>77</v>
      </c>
      <c r="B1652" s="115" t="s">
        <v>170</v>
      </c>
      <c r="C1652" s="9" t="s">
        <v>120</v>
      </c>
      <c r="D1652" s="37"/>
    </row>
    <row r="1653" spans="1:4" s="97" customFormat="1" x14ac:dyDescent="0.3">
      <c r="A1653" s="99"/>
      <c r="B1653" s="115"/>
      <c r="C1653" s="9" t="s">
        <v>151</v>
      </c>
      <c r="D1653" s="37"/>
    </row>
    <row r="1654" spans="1:4" s="97" customFormat="1" x14ac:dyDescent="0.3">
      <c r="A1654" s="99" t="s">
        <v>76</v>
      </c>
      <c r="B1654" s="115" t="s">
        <v>131</v>
      </c>
      <c r="C1654" s="9"/>
      <c r="D1654" s="110"/>
    </row>
    <row r="1655" spans="1:4" s="97" customFormat="1" x14ac:dyDescent="0.3">
      <c r="A1655" s="99" t="s">
        <v>78</v>
      </c>
      <c r="B1655" s="115" t="s">
        <v>125</v>
      </c>
      <c r="C1655" s="9"/>
      <c r="D1655" s="111"/>
    </row>
    <row r="1656" spans="1:4" s="97" customFormat="1" x14ac:dyDescent="0.3">
      <c r="A1656" s="99" t="s">
        <v>19</v>
      </c>
      <c r="B1656" s="115" t="s">
        <v>89</v>
      </c>
      <c r="C1656" s="9" t="s">
        <v>90</v>
      </c>
      <c r="D1656" s="111"/>
    </row>
    <row r="1657" spans="1:4" s="97" customFormat="1" x14ac:dyDescent="0.3">
      <c r="A1657" s="99" t="s">
        <v>79</v>
      </c>
      <c r="B1657" s="115" t="s">
        <v>126</v>
      </c>
      <c r="C1657" s="9"/>
      <c r="D1657" s="110"/>
    </row>
    <row r="1658" spans="1:4" s="97" customFormat="1" x14ac:dyDescent="0.3">
      <c r="A1658" s="99" t="s">
        <v>92</v>
      </c>
      <c r="B1658" s="115" t="s">
        <v>109</v>
      </c>
      <c r="D1658" s="110"/>
    </row>
    <row r="1659" spans="1:4" s="97" customFormat="1" x14ac:dyDescent="0.3">
      <c r="A1659" s="99" t="s">
        <v>1</v>
      </c>
      <c r="B1659" s="99" t="s">
        <v>171</v>
      </c>
      <c r="C1659" s="98" t="s">
        <v>146</v>
      </c>
      <c r="D1659" s="111"/>
    </row>
    <row r="1660" spans="1:4" s="97" customFormat="1" x14ac:dyDescent="0.3">
      <c r="A1660" s="102" t="s">
        <v>12</v>
      </c>
      <c r="B1660" s="3"/>
      <c r="C1660" s="3"/>
      <c r="D1660" s="4"/>
    </row>
    <row r="1661" spans="1:4" s="97" customFormat="1" x14ac:dyDescent="0.3">
      <c r="A1661" s="99" t="s">
        <v>3</v>
      </c>
      <c r="B1661" s="60" t="s">
        <v>29</v>
      </c>
      <c r="C1661" s="35"/>
      <c r="D1661" s="33"/>
    </row>
    <row r="1662" spans="1:4" s="97" customFormat="1" x14ac:dyDescent="0.3">
      <c r="A1662" s="99" t="s">
        <v>11</v>
      </c>
      <c r="B1662" s="99" t="s">
        <v>147</v>
      </c>
      <c r="C1662" s="98"/>
      <c r="D1662" s="110"/>
    </row>
    <row r="1663" spans="1:4" s="97" customFormat="1" x14ac:dyDescent="0.3">
      <c r="A1663" s="99" t="s">
        <v>33</v>
      </c>
      <c r="B1663" s="60" t="s">
        <v>34</v>
      </c>
      <c r="C1663" s="35" t="s">
        <v>98</v>
      </c>
      <c r="D1663" s="111"/>
    </row>
    <row r="1664" spans="1:4" s="97" customFormat="1" x14ac:dyDescent="0.3">
      <c r="A1664" s="99" t="s">
        <v>17</v>
      </c>
      <c r="B1664" s="99" t="s">
        <v>97</v>
      </c>
      <c r="C1664" s="9" t="s">
        <v>93</v>
      </c>
      <c r="D1664" s="111"/>
    </row>
    <row r="1665" spans="1:4" s="97" customFormat="1" x14ac:dyDescent="0.3">
      <c r="A1665" s="99" t="s">
        <v>26</v>
      </c>
      <c r="B1665" s="99" t="s">
        <v>224</v>
      </c>
      <c r="C1665" s="98" t="s">
        <v>80</v>
      </c>
      <c r="D1665" s="111"/>
    </row>
    <row r="1666" spans="1:4" s="97" customFormat="1" x14ac:dyDescent="0.3">
      <c r="A1666" s="99" t="s">
        <v>27</v>
      </c>
      <c r="B1666" s="99" t="s">
        <v>228</v>
      </c>
      <c r="C1666" s="98" t="s">
        <v>80</v>
      </c>
      <c r="D1666" s="110"/>
    </row>
    <row r="1667" spans="1:4" s="97" customFormat="1" x14ac:dyDescent="0.3">
      <c r="A1667" s="99" t="s">
        <v>28</v>
      </c>
      <c r="B1667" s="99" t="s">
        <v>225</v>
      </c>
      <c r="C1667" s="98" t="s">
        <v>80</v>
      </c>
      <c r="D1667" s="111"/>
    </row>
    <row r="1668" spans="1:4" s="97" customFormat="1" x14ac:dyDescent="0.3">
      <c r="A1668" s="102" t="s">
        <v>9</v>
      </c>
      <c r="B1668" s="3"/>
      <c r="C1668" s="3"/>
      <c r="D1668" s="4"/>
    </row>
    <row r="1669" spans="1:4" s="97" customFormat="1" x14ac:dyDescent="0.3">
      <c r="A1669" s="99" t="s">
        <v>10</v>
      </c>
      <c r="B1669" s="115" t="s">
        <v>173</v>
      </c>
      <c r="C1669" s="98" t="s">
        <v>185</v>
      </c>
      <c r="D1669" s="111"/>
    </row>
    <row r="1670" spans="1:4" s="97" customFormat="1" x14ac:dyDescent="0.3">
      <c r="A1670" s="99" t="s">
        <v>73</v>
      </c>
      <c r="B1670" s="99" t="s">
        <v>108</v>
      </c>
      <c r="C1670" s="98"/>
      <c r="D1670" s="111"/>
    </row>
    <row r="1671" spans="1:4" s="97" customFormat="1" x14ac:dyDescent="0.3">
      <c r="B1671" s="14"/>
    </row>
    <row r="1672" spans="1:4" s="97" customFormat="1" x14ac:dyDescent="0.3">
      <c r="A1672" s="46" t="s">
        <v>67</v>
      </c>
      <c r="B1672" s="3"/>
      <c r="C1672" s="3"/>
      <c r="D1672" s="4"/>
    </row>
    <row r="1673" spans="1:4" s="97" customFormat="1" x14ac:dyDescent="0.3">
      <c r="A1673" s="99" t="s">
        <v>38</v>
      </c>
      <c r="B1673" s="62" t="s">
        <v>175</v>
      </c>
      <c r="C1673" s="41" t="s">
        <v>31</v>
      </c>
      <c r="D1673" s="111"/>
    </row>
    <row r="1674" spans="1:4" s="97" customFormat="1" x14ac:dyDescent="0.3">
      <c r="A1674" s="99" t="s">
        <v>39</v>
      </c>
      <c r="B1674" s="99" t="s">
        <v>148</v>
      </c>
      <c r="C1674" s="99"/>
      <c r="D1674" s="110"/>
    </row>
    <row r="1675" spans="1:4" s="97" customFormat="1" x14ac:dyDescent="0.3">
      <c r="A1675" s="99" t="s">
        <v>25</v>
      </c>
      <c r="B1675" s="99" t="s">
        <v>226</v>
      </c>
      <c r="C1675" s="98" t="s">
        <v>88</v>
      </c>
      <c r="D1675" s="33"/>
    </row>
    <row r="1676" spans="1:4" s="97" customFormat="1" x14ac:dyDescent="0.3">
      <c r="A1676" s="99" t="s">
        <v>40</v>
      </c>
      <c r="B1676" s="99" t="s">
        <v>68</v>
      </c>
      <c r="C1676" s="98"/>
      <c r="D1676" s="111"/>
    </row>
    <row r="1677" spans="1:4" s="97" customFormat="1" ht="15" thickBot="1" x14ac:dyDescent="0.35">
      <c r="A1677" s="65" t="s">
        <v>41</v>
      </c>
      <c r="B1677" s="44"/>
      <c r="C1677" s="45"/>
      <c r="D1677" s="50"/>
    </row>
    <row r="1678" spans="1:4" s="97" customFormat="1" ht="15" thickBot="1" x14ac:dyDescent="0.35">
      <c r="A1678" s="43"/>
      <c r="B1678" s="116" t="s">
        <v>110</v>
      </c>
      <c r="C1678" s="49"/>
      <c r="D1678" s="51"/>
    </row>
    <row r="1679" spans="1:4" s="97" customFormat="1" x14ac:dyDescent="0.3">
      <c r="A1679" s="40" t="s">
        <v>102</v>
      </c>
      <c r="B1679" s="113" t="s">
        <v>232</v>
      </c>
      <c r="C1679" s="112"/>
      <c r="D1679" s="118"/>
    </row>
    <row r="1680" spans="1:4" x14ac:dyDescent="0.3">
      <c r="A1680" s="40"/>
      <c r="B1680" s="113" t="s">
        <v>87</v>
      </c>
      <c r="C1680" s="112"/>
      <c r="D1680" s="118"/>
    </row>
    <row r="1681" spans="1:4" s="97" customFormat="1" x14ac:dyDescent="0.3">
      <c r="A1681" s="100"/>
      <c r="B1681" s="113" t="s">
        <v>32</v>
      </c>
      <c r="C1681" s="112"/>
      <c r="D1681" s="122"/>
    </row>
    <row r="1682" spans="1:4" s="97" customFormat="1" x14ac:dyDescent="0.3">
      <c r="A1682" s="42" t="s">
        <v>24</v>
      </c>
      <c r="B1682" s="99" t="s">
        <v>114</v>
      </c>
      <c r="C1682" s="98"/>
      <c r="D1682" s="110"/>
    </row>
    <row r="1683" spans="1:4" s="97" customFormat="1" x14ac:dyDescent="0.3">
      <c r="A1683" s="102" t="s">
        <v>42</v>
      </c>
      <c r="B1683" s="73"/>
      <c r="C1683" s="123"/>
      <c r="D1683" s="124"/>
    </row>
    <row r="1684" spans="1:4" s="97" customFormat="1" x14ac:dyDescent="0.3">
      <c r="A1684" s="126"/>
      <c r="B1684" s="113" t="s">
        <v>127</v>
      </c>
      <c r="C1684" s="112"/>
      <c r="D1684" s="117"/>
    </row>
    <row r="1685" spans="1:4" s="97" customFormat="1" x14ac:dyDescent="0.3">
      <c r="A1685" s="5"/>
      <c r="B1685" s="115" t="s">
        <v>84</v>
      </c>
      <c r="C1685" s="112"/>
      <c r="D1685" s="117"/>
    </row>
    <row r="1686" spans="1:4" s="97" customFormat="1" x14ac:dyDescent="0.3"/>
    <row r="1687" spans="1:4" s="97" customFormat="1" x14ac:dyDescent="0.3"/>
    <row r="1688" spans="1:4" s="97" customFormat="1" x14ac:dyDescent="0.3"/>
    <row r="1689" spans="1:4" s="97" customFormat="1" x14ac:dyDescent="0.3"/>
    <row r="1690" spans="1:4" s="97" customFormat="1" ht="15.6" x14ac:dyDescent="0.3">
      <c r="A1690" s="21" t="s">
        <v>20</v>
      </c>
      <c r="B1690" s="11" t="s">
        <v>310</v>
      </c>
      <c r="C1690" s="11"/>
      <c r="D1690" s="32"/>
    </row>
    <row r="1691" spans="1:4" s="97" customFormat="1" ht="15.6" x14ac:dyDescent="0.3">
      <c r="A1691" s="90" t="s">
        <v>124</v>
      </c>
      <c r="B1691" s="154" t="s">
        <v>209</v>
      </c>
      <c r="C1691" s="155"/>
      <c r="D1691" s="156"/>
    </row>
    <row r="1692" spans="1:4" s="97" customFormat="1" ht="15.6" x14ac:dyDescent="0.3">
      <c r="A1692" s="90" t="s">
        <v>275</v>
      </c>
      <c r="B1692" s="84" t="s">
        <v>277</v>
      </c>
      <c r="C1692" s="68"/>
      <c r="D1692" s="75"/>
    </row>
    <row r="1693" spans="1:4" s="97" customFormat="1" ht="15.6" x14ac:dyDescent="0.3">
      <c r="A1693" s="139"/>
      <c r="B1693" s="138" t="s">
        <v>281</v>
      </c>
      <c r="C1693" s="68"/>
      <c r="D1693" s="75"/>
    </row>
    <row r="1694" spans="1:4" s="97" customFormat="1" ht="15.6" x14ac:dyDescent="0.3">
      <c r="A1694" s="90" t="s">
        <v>276</v>
      </c>
      <c r="B1694" s="84" t="s">
        <v>278</v>
      </c>
      <c r="C1694" s="68"/>
      <c r="D1694" s="75"/>
    </row>
    <row r="1695" spans="1:4" s="97" customFormat="1" ht="15.6" x14ac:dyDescent="0.3">
      <c r="A1695" s="139"/>
      <c r="B1695" s="138" t="s">
        <v>279</v>
      </c>
      <c r="C1695" s="68"/>
      <c r="D1695" s="75"/>
    </row>
    <row r="1696" spans="1:4" s="97" customFormat="1" ht="15.6" x14ac:dyDescent="0.3">
      <c r="A1696" s="78" t="s">
        <v>18</v>
      </c>
      <c r="B1696" s="95" t="s">
        <v>119</v>
      </c>
      <c r="C1696" s="71"/>
      <c r="D1696" s="75"/>
    </row>
    <row r="1697" spans="1:4" s="97" customFormat="1" ht="15.6" x14ac:dyDescent="0.3">
      <c r="A1697" s="79"/>
      <c r="B1697" s="29" t="s">
        <v>142</v>
      </c>
      <c r="C1697" s="58"/>
      <c r="D1697" s="75"/>
    </row>
    <row r="1698" spans="1:4" s="97" customFormat="1" ht="15.6" x14ac:dyDescent="0.3">
      <c r="A1698" s="79" t="s">
        <v>85</v>
      </c>
      <c r="B1698" s="114" t="s">
        <v>178</v>
      </c>
      <c r="C1698" s="58"/>
      <c r="D1698" s="75"/>
    </row>
    <row r="1699" spans="1:4" s="97" customFormat="1" ht="15.6" x14ac:dyDescent="0.3">
      <c r="A1699" s="80" t="s">
        <v>13</v>
      </c>
      <c r="B1699" s="68" t="s">
        <v>296</v>
      </c>
      <c r="C1699" s="71"/>
      <c r="D1699" s="75"/>
    </row>
    <row r="1700" spans="1:4" s="97" customFormat="1" ht="15.6" x14ac:dyDescent="0.3">
      <c r="A1700" s="80"/>
      <c r="B1700" s="119" t="s">
        <v>297</v>
      </c>
      <c r="C1700" s="71"/>
      <c r="D1700" s="75"/>
    </row>
    <row r="1701" spans="1:4" s="97" customFormat="1" x14ac:dyDescent="0.3">
      <c r="A1701" s="81" t="s">
        <v>21</v>
      </c>
      <c r="B1701" s="119" t="s">
        <v>128</v>
      </c>
      <c r="C1701" s="71"/>
      <c r="D1701" s="88"/>
    </row>
    <row r="1702" spans="1:4" s="97" customFormat="1" x14ac:dyDescent="0.3">
      <c r="A1702" s="127"/>
      <c r="B1702" s="119" t="s">
        <v>129</v>
      </c>
      <c r="C1702" s="71"/>
      <c r="D1702" s="88"/>
    </row>
    <row r="1703" spans="1:4" s="97" customFormat="1" x14ac:dyDescent="0.3">
      <c r="A1703" s="127"/>
      <c r="B1703" s="119" t="s">
        <v>130</v>
      </c>
      <c r="C1703" s="71"/>
      <c r="D1703" s="88"/>
    </row>
    <row r="1704" spans="1:4" s="97" customFormat="1" ht="15.6" x14ac:dyDescent="0.3">
      <c r="A1704" s="82" t="s">
        <v>15</v>
      </c>
      <c r="B1704" s="48"/>
      <c r="C1704" s="71"/>
      <c r="D1704" s="89"/>
    </row>
    <row r="1705" spans="1:4" s="97" customFormat="1" ht="15.6" x14ac:dyDescent="0.3">
      <c r="A1705" s="82"/>
      <c r="B1705" s="48" t="s">
        <v>298</v>
      </c>
      <c r="C1705" s="71"/>
      <c r="D1705" s="89"/>
    </row>
    <row r="1706" spans="1:4" s="97" customFormat="1" ht="15.6" x14ac:dyDescent="0.3">
      <c r="A1706" s="82"/>
      <c r="B1706" s="119" t="s">
        <v>94</v>
      </c>
      <c r="C1706" s="71"/>
      <c r="D1706" s="89"/>
    </row>
    <row r="1707" spans="1:4" s="97" customFormat="1" ht="15.6" x14ac:dyDescent="0.3">
      <c r="A1707" s="83" t="s">
        <v>14</v>
      </c>
      <c r="B1707" s="120" t="s">
        <v>65</v>
      </c>
      <c r="C1707" s="71"/>
      <c r="D1707" s="37"/>
    </row>
    <row r="1708" spans="1:4" s="97" customFormat="1" ht="15.6" x14ac:dyDescent="0.3">
      <c r="A1708" s="6" t="s">
        <v>115</v>
      </c>
      <c r="B1708" s="68" t="s">
        <v>143</v>
      </c>
      <c r="C1708" s="121"/>
      <c r="D1708" s="101"/>
    </row>
    <row r="1709" spans="1:4" s="97" customFormat="1" ht="15.6" x14ac:dyDescent="0.3">
      <c r="A1709" s="104" t="s">
        <v>66</v>
      </c>
      <c r="B1709" s="105"/>
      <c r="C1709" s="105"/>
      <c r="D1709" s="103"/>
    </row>
    <row r="1710" spans="1:4" s="97" customFormat="1" ht="15.6" x14ac:dyDescent="0.3">
      <c r="A1710" s="104"/>
      <c r="B1710" s="105"/>
      <c r="C1710" s="105"/>
      <c r="D1710" s="153"/>
    </row>
    <row r="1711" spans="1:4" s="97" customFormat="1" ht="15.6" x14ac:dyDescent="0.3">
      <c r="A1711" s="104"/>
      <c r="B1711" s="105"/>
      <c r="C1711" s="105"/>
      <c r="D1711" s="153"/>
    </row>
    <row r="1712" spans="1:4" s="97" customFormat="1" ht="15.6" x14ac:dyDescent="0.3">
      <c r="A1712" s="104"/>
      <c r="B1712" s="105"/>
      <c r="C1712" s="105"/>
      <c r="D1712" s="153"/>
    </row>
    <row r="1713" spans="1:4" s="97" customFormat="1" ht="15.6" x14ac:dyDescent="0.3">
      <c r="A1713" s="104"/>
      <c r="B1713" s="105"/>
      <c r="C1713" s="105"/>
      <c r="D1713" s="153"/>
    </row>
    <row r="1714" spans="1:4" s="97" customFormat="1" x14ac:dyDescent="0.3"/>
    <row r="1715" spans="1:4" s="97" customFormat="1" x14ac:dyDescent="0.3"/>
    <row r="1716" spans="1:4" s="97" customFormat="1" x14ac:dyDescent="0.3"/>
    <row r="1717" spans="1:4" s="97" customFormat="1" x14ac:dyDescent="0.3"/>
    <row r="1718" spans="1:4" s="97" customFormat="1" x14ac:dyDescent="0.3"/>
    <row r="1719" spans="1:4" s="97" customFormat="1" x14ac:dyDescent="0.3"/>
    <row r="1720" spans="1:4" s="97" customFormat="1" x14ac:dyDescent="0.3"/>
    <row r="1721" spans="1:4" s="97" customFormat="1" x14ac:dyDescent="0.3"/>
    <row r="1722" spans="1:4" s="97" customFormat="1" x14ac:dyDescent="0.3"/>
    <row r="1723" spans="1:4" s="97" customFormat="1" x14ac:dyDescent="0.3"/>
    <row r="1724" spans="1:4" s="97" customFormat="1" x14ac:dyDescent="0.3"/>
    <row r="1725" spans="1:4" s="97" customFormat="1" x14ac:dyDescent="0.3"/>
    <row r="1726" spans="1:4" s="97" customFormat="1" x14ac:dyDescent="0.3"/>
    <row r="1727" spans="1:4" s="97" customFormat="1" x14ac:dyDescent="0.3"/>
    <row r="1728" spans="1:4" s="97" customFormat="1" x14ac:dyDescent="0.3"/>
    <row r="1729" s="97" customFormat="1" x14ac:dyDescent="0.3"/>
    <row r="1730" s="97" customFormat="1" x14ac:dyDescent="0.3"/>
    <row r="1731" s="97" customFormat="1" x14ac:dyDescent="0.3"/>
    <row r="1732" s="97" customFormat="1" x14ac:dyDescent="0.3"/>
    <row r="1733" s="97" customFormat="1" x14ac:dyDescent="0.3"/>
    <row r="1734" s="97" customFormat="1" x14ac:dyDescent="0.3"/>
    <row r="1735" s="97" customFormat="1" x14ac:dyDescent="0.3"/>
    <row r="1736" s="97" customFormat="1" x14ac:dyDescent="0.3"/>
    <row r="1737" s="97" customFormat="1" x14ac:dyDescent="0.3"/>
    <row r="1738" s="97" customFormat="1" x14ac:dyDescent="0.3"/>
    <row r="1739" s="97" customFormat="1" x14ac:dyDescent="0.3"/>
    <row r="1740" s="97" customFormat="1" x14ac:dyDescent="0.3"/>
    <row r="1741" s="97" customFormat="1" x14ac:dyDescent="0.3"/>
    <row r="1742" s="97" customFormat="1" x14ac:dyDescent="0.3"/>
    <row r="1743" s="97" customFormat="1" x14ac:dyDescent="0.3"/>
    <row r="1744" s="97" customFormat="1" x14ac:dyDescent="0.3"/>
    <row r="1745" spans="1:1" s="97" customFormat="1" x14ac:dyDescent="0.3"/>
    <row r="1746" spans="1:1" s="97" customFormat="1" ht="15.6" x14ac:dyDescent="0.3">
      <c r="A1746" s="104" t="s">
        <v>157</v>
      </c>
    </row>
    <row r="1747" spans="1:1" s="97" customFormat="1" x14ac:dyDescent="0.3"/>
    <row r="1748" spans="1:1" s="97" customFormat="1" x14ac:dyDescent="0.3"/>
    <row r="1749" spans="1:1" s="97" customFormat="1" x14ac:dyDescent="0.3"/>
    <row r="1750" spans="1:1" s="97" customFormat="1" x14ac:dyDescent="0.3"/>
    <row r="1751" spans="1:1" s="97" customFormat="1" x14ac:dyDescent="0.3"/>
    <row r="1752" spans="1:1" s="97" customFormat="1" x14ac:dyDescent="0.3"/>
    <row r="1753" spans="1:1" s="97" customFormat="1" x14ac:dyDescent="0.3"/>
    <row r="1754" spans="1:1" s="97" customFormat="1" x14ac:dyDescent="0.3"/>
    <row r="1755" spans="1:1" s="97" customFormat="1" x14ac:dyDescent="0.3"/>
    <row r="1756" spans="1:1" s="97" customFormat="1" x14ac:dyDescent="0.3"/>
    <row r="1757" spans="1:1" s="97" customFormat="1" x14ac:dyDescent="0.3"/>
    <row r="1758" spans="1:1" s="97" customFormat="1" x14ac:dyDescent="0.3"/>
    <row r="1759" spans="1:1" s="97" customFormat="1" x14ac:dyDescent="0.3"/>
    <row r="1760" spans="1:1" s="97" customFormat="1" x14ac:dyDescent="0.3"/>
    <row r="1761" s="97" customFormat="1" x14ac:dyDescent="0.3"/>
    <row r="1762" s="97" customFormat="1" x14ac:dyDescent="0.3"/>
    <row r="1763" s="97" customFormat="1" x14ac:dyDescent="0.3"/>
    <row r="1764" s="97" customFormat="1" x14ac:dyDescent="0.3"/>
    <row r="1765" s="97" customFormat="1" x14ac:dyDescent="0.3"/>
    <row r="1766" s="97" customFormat="1" x14ac:dyDescent="0.3"/>
    <row r="1767" s="97" customFormat="1" x14ac:dyDescent="0.3"/>
    <row r="1768" s="97" customFormat="1" x14ac:dyDescent="0.3"/>
    <row r="1769" s="97" customFormat="1" x14ac:dyDescent="0.3"/>
    <row r="1770" s="97" customFormat="1" x14ac:dyDescent="0.3"/>
    <row r="1771" s="97" customFormat="1" x14ac:dyDescent="0.3"/>
    <row r="1772" s="97" customFormat="1" x14ac:dyDescent="0.3"/>
    <row r="1773" s="97" customFormat="1" x14ac:dyDescent="0.3"/>
    <row r="1774" s="97" customFormat="1" x14ac:dyDescent="0.3"/>
    <row r="1775" s="97" customFormat="1" x14ac:dyDescent="0.3"/>
    <row r="1776" s="97" customFormat="1" x14ac:dyDescent="0.3"/>
    <row r="1777" spans="1:4" s="97" customFormat="1" x14ac:dyDescent="0.3">
      <c r="A1777" s="7" t="s">
        <v>35</v>
      </c>
      <c r="B1777" s="8"/>
      <c r="C1777" s="8"/>
      <c r="D1777" s="38"/>
    </row>
    <row r="1778" spans="1:4" s="97" customFormat="1" x14ac:dyDescent="0.3">
      <c r="A1778" s="102" t="s">
        <v>5</v>
      </c>
      <c r="B1778" s="102" t="s">
        <v>6</v>
      </c>
      <c r="C1778" s="102" t="s">
        <v>82</v>
      </c>
      <c r="D1778" s="2" t="s">
        <v>7</v>
      </c>
    </row>
    <row r="1779" spans="1:4" s="97" customFormat="1" x14ac:dyDescent="0.3">
      <c r="A1779" s="102" t="s">
        <v>4</v>
      </c>
      <c r="B1779" s="102"/>
      <c r="C1779" s="102"/>
      <c r="D1779" s="54"/>
    </row>
    <row r="1780" spans="1:4" s="97" customFormat="1" x14ac:dyDescent="0.3">
      <c r="A1780" s="115" t="s">
        <v>116</v>
      </c>
      <c r="B1780" s="131" t="s">
        <v>161</v>
      </c>
      <c r="C1780" s="53"/>
      <c r="D1780" s="47"/>
    </row>
    <row r="1781" spans="1:4" s="97" customFormat="1" ht="15.6" x14ac:dyDescent="0.3">
      <c r="A1781" s="99"/>
      <c r="B1781" s="132" t="s">
        <v>212</v>
      </c>
      <c r="C1781" s="98"/>
      <c r="D1781" s="52"/>
    </row>
    <row r="1782" spans="1:4" s="97" customFormat="1" x14ac:dyDescent="0.3">
      <c r="A1782" s="99" t="s">
        <v>36</v>
      </c>
      <c r="B1782" s="71"/>
      <c r="C1782" s="35"/>
      <c r="D1782" s="37"/>
    </row>
    <row r="1783" spans="1:4" s="97" customFormat="1" x14ac:dyDescent="0.3">
      <c r="A1783" s="99" t="s">
        <v>69</v>
      </c>
      <c r="B1783" s="71" t="s">
        <v>71</v>
      </c>
      <c r="C1783" s="35" t="s">
        <v>81</v>
      </c>
      <c r="D1783" s="110"/>
    </row>
    <row r="1784" spans="1:4" s="97" customFormat="1" x14ac:dyDescent="0.3">
      <c r="A1784" s="99" t="s">
        <v>70</v>
      </c>
      <c r="B1784" s="71" t="s">
        <v>72</v>
      </c>
      <c r="C1784" s="35" t="s">
        <v>80</v>
      </c>
      <c r="D1784" s="110"/>
    </row>
    <row r="1785" spans="1:4" s="97" customFormat="1" x14ac:dyDescent="0.3">
      <c r="A1785" s="99" t="s">
        <v>0</v>
      </c>
      <c r="B1785" s="131" t="s">
        <v>222</v>
      </c>
      <c r="C1785" s="98" t="s">
        <v>118</v>
      </c>
      <c r="D1785" s="111"/>
    </row>
    <row r="1786" spans="1:4" s="97" customFormat="1" x14ac:dyDescent="0.3">
      <c r="A1786" s="99" t="s">
        <v>2</v>
      </c>
      <c r="B1786" s="134" t="s">
        <v>213</v>
      </c>
      <c r="C1786" s="98" t="s">
        <v>105</v>
      </c>
      <c r="D1786" s="111"/>
    </row>
    <row r="1787" spans="1:4" x14ac:dyDescent="0.3">
      <c r="A1787" s="99"/>
      <c r="B1787" s="134" t="s">
        <v>214</v>
      </c>
      <c r="C1787" s="98"/>
      <c r="D1787" s="111"/>
    </row>
    <row r="1788" spans="1:4" x14ac:dyDescent="0.3">
      <c r="A1788" s="99"/>
      <c r="B1788" s="134" t="s">
        <v>215</v>
      </c>
      <c r="C1788" s="98"/>
      <c r="D1788" s="111"/>
    </row>
    <row r="1789" spans="1:4" x14ac:dyDescent="0.3">
      <c r="A1789" s="99"/>
      <c r="B1789" s="134" t="s">
        <v>216</v>
      </c>
      <c r="C1789" s="98"/>
      <c r="D1789" s="111"/>
    </row>
    <row r="1790" spans="1:4" x14ac:dyDescent="0.3">
      <c r="A1790" s="99"/>
      <c r="B1790" s="134" t="s">
        <v>217</v>
      </c>
      <c r="C1790" s="98"/>
      <c r="D1790" s="111"/>
    </row>
    <row r="1791" spans="1:4" s="97" customFormat="1" x14ac:dyDescent="0.3">
      <c r="A1791" s="99"/>
      <c r="B1791" s="134" t="s">
        <v>335</v>
      </c>
      <c r="C1791" s="98"/>
      <c r="D1791" s="110"/>
    </row>
    <row r="1792" spans="1:4" s="97" customFormat="1" x14ac:dyDescent="0.3">
      <c r="A1792" s="99"/>
      <c r="B1792" s="9" t="s">
        <v>336</v>
      </c>
      <c r="C1792" s="98"/>
      <c r="D1792" s="110"/>
    </row>
    <row r="1793" spans="1:4" s="97" customFormat="1" x14ac:dyDescent="0.3">
      <c r="A1793" s="99"/>
      <c r="B1793" s="9" t="s">
        <v>357</v>
      </c>
      <c r="C1793" s="98"/>
      <c r="D1793" s="110"/>
    </row>
    <row r="1794" spans="1:4" x14ac:dyDescent="0.3">
      <c r="A1794" s="99"/>
      <c r="B1794" s="134" t="s">
        <v>218</v>
      </c>
      <c r="C1794" s="98"/>
      <c r="D1794" s="111"/>
    </row>
    <row r="1795" spans="1:4" x14ac:dyDescent="0.3">
      <c r="A1795" s="99"/>
      <c r="B1795" s="134" t="s">
        <v>104</v>
      </c>
      <c r="C1795" s="98"/>
      <c r="D1795" s="111"/>
    </row>
    <row r="1796" spans="1:4" x14ac:dyDescent="0.3">
      <c r="A1796" s="99" t="s">
        <v>144</v>
      </c>
      <c r="B1796" s="92" t="s">
        <v>119</v>
      </c>
      <c r="C1796" s="36"/>
      <c r="D1796" s="111"/>
    </row>
    <row r="1797" spans="1:4" x14ac:dyDescent="0.3">
      <c r="A1797" s="99" t="s">
        <v>86</v>
      </c>
      <c r="B1797" s="133" t="s">
        <v>160</v>
      </c>
      <c r="C1797" s="98" t="s">
        <v>146</v>
      </c>
      <c r="D1797" s="110"/>
    </row>
    <row r="1798" spans="1:4" x14ac:dyDescent="0.3">
      <c r="A1798" s="99" t="s">
        <v>23</v>
      </c>
      <c r="B1798" s="133" t="s">
        <v>229</v>
      </c>
      <c r="C1798" s="35" t="s">
        <v>80</v>
      </c>
      <c r="D1798" s="110"/>
    </row>
    <row r="1799" spans="1:4" x14ac:dyDescent="0.3">
      <c r="A1799" s="99" t="s">
        <v>210</v>
      </c>
      <c r="B1799" s="133" t="s">
        <v>211</v>
      </c>
      <c r="C1799" s="98"/>
      <c r="D1799" s="111"/>
    </row>
    <row r="1800" spans="1:4" x14ac:dyDescent="0.3">
      <c r="A1800" s="99"/>
      <c r="B1800" s="133" t="s">
        <v>223</v>
      </c>
      <c r="C1800" s="98"/>
      <c r="D1800" s="111"/>
    </row>
    <row r="1801" spans="1:4" x14ac:dyDescent="0.3">
      <c r="A1801" s="99" t="s">
        <v>117</v>
      </c>
      <c r="B1801" s="133" t="s">
        <v>221</v>
      </c>
      <c r="C1801" s="99" t="s">
        <v>118</v>
      </c>
      <c r="D1801" s="125"/>
    </row>
    <row r="1802" spans="1:4" x14ac:dyDescent="0.3">
      <c r="A1802" s="99"/>
      <c r="B1802" s="133" t="s">
        <v>220</v>
      </c>
      <c r="C1802" s="99"/>
      <c r="D1802" s="125"/>
    </row>
    <row r="1803" spans="1:4" x14ac:dyDescent="0.3">
      <c r="A1803" s="102" t="s">
        <v>8</v>
      </c>
      <c r="B1803" s="3"/>
      <c r="C1803" s="3"/>
      <c r="D1803" s="4"/>
    </row>
    <row r="1804" spans="1:4" x14ac:dyDescent="0.3">
      <c r="A1804" s="99" t="s">
        <v>77</v>
      </c>
      <c r="B1804" s="115" t="s">
        <v>170</v>
      </c>
      <c r="C1804" s="9" t="s">
        <v>120</v>
      </c>
      <c r="D1804" s="37"/>
    </row>
    <row r="1805" spans="1:4" x14ac:dyDescent="0.3">
      <c r="A1805" s="99"/>
      <c r="B1805" s="115"/>
      <c r="C1805" s="9" t="s">
        <v>151</v>
      </c>
      <c r="D1805" s="37"/>
    </row>
    <row r="1806" spans="1:4" x14ac:dyDescent="0.3">
      <c r="A1806" s="99" t="s">
        <v>76</v>
      </c>
      <c r="B1806" s="115" t="s">
        <v>131</v>
      </c>
      <c r="C1806" s="9"/>
      <c r="D1806" s="110"/>
    </row>
    <row r="1807" spans="1:4" x14ac:dyDescent="0.3">
      <c r="A1807" s="99" t="s">
        <v>78</v>
      </c>
      <c r="B1807" s="115" t="s">
        <v>125</v>
      </c>
      <c r="C1807" s="9"/>
      <c r="D1807" s="111"/>
    </row>
    <row r="1808" spans="1:4" x14ac:dyDescent="0.3">
      <c r="A1808" s="99" t="s">
        <v>19</v>
      </c>
      <c r="B1808" s="115" t="s">
        <v>89</v>
      </c>
      <c r="C1808" s="9" t="s">
        <v>90</v>
      </c>
      <c r="D1808" s="111"/>
    </row>
    <row r="1809" spans="1:4" x14ac:dyDescent="0.3">
      <c r="A1809" s="99" t="s">
        <v>79</v>
      </c>
      <c r="B1809" s="115" t="s">
        <v>126</v>
      </c>
      <c r="C1809" s="9"/>
      <c r="D1809" s="110"/>
    </row>
    <row r="1810" spans="1:4" x14ac:dyDescent="0.3">
      <c r="A1810" s="99" t="s">
        <v>92</v>
      </c>
      <c r="B1810" s="115" t="s">
        <v>109</v>
      </c>
      <c r="C1810" s="97"/>
      <c r="D1810" s="110"/>
    </row>
    <row r="1811" spans="1:4" x14ac:dyDescent="0.3">
      <c r="A1811" s="99" t="s">
        <v>1</v>
      </c>
      <c r="B1811" s="99" t="s">
        <v>171</v>
      </c>
      <c r="C1811" s="98" t="s">
        <v>146</v>
      </c>
      <c r="D1811" s="111"/>
    </row>
    <row r="1812" spans="1:4" x14ac:dyDescent="0.3">
      <c r="A1812" s="102" t="s">
        <v>12</v>
      </c>
      <c r="B1812" s="3"/>
      <c r="C1812" s="3"/>
      <c r="D1812" s="4"/>
    </row>
    <row r="1813" spans="1:4" x14ac:dyDescent="0.3">
      <c r="A1813" s="99" t="s">
        <v>3</v>
      </c>
      <c r="B1813" s="60" t="s">
        <v>29</v>
      </c>
      <c r="C1813" s="35"/>
      <c r="D1813" s="33"/>
    </row>
    <row r="1814" spans="1:4" x14ac:dyDescent="0.3">
      <c r="A1814" s="99" t="s">
        <v>11</v>
      </c>
      <c r="B1814" s="99" t="s">
        <v>147</v>
      </c>
      <c r="C1814" s="98"/>
      <c r="D1814" s="110"/>
    </row>
    <row r="1815" spans="1:4" x14ac:dyDescent="0.3">
      <c r="A1815" s="99" t="s">
        <v>33</v>
      </c>
      <c r="B1815" s="60" t="s">
        <v>34</v>
      </c>
      <c r="C1815" s="35" t="s">
        <v>98</v>
      </c>
      <c r="D1815" s="111"/>
    </row>
    <row r="1816" spans="1:4" x14ac:dyDescent="0.3">
      <c r="A1816" s="99" t="s">
        <v>17</v>
      </c>
      <c r="B1816" s="99" t="s">
        <v>97</v>
      </c>
      <c r="C1816" s="9" t="s">
        <v>93</v>
      </c>
      <c r="D1816" s="111"/>
    </row>
    <row r="1817" spans="1:4" x14ac:dyDescent="0.3">
      <c r="A1817" s="99" t="s">
        <v>26</v>
      </c>
      <c r="B1817" s="99" t="s">
        <v>228</v>
      </c>
      <c r="C1817" s="98" t="s">
        <v>80</v>
      </c>
      <c r="D1817" s="110"/>
    </row>
    <row r="1818" spans="1:4" x14ac:dyDescent="0.3">
      <c r="A1818" s="99" t="s">
        <v>27</v>
      </c>
      <c r="B1818" s="99" t="s">
        <v>224</v>
      </c>
      <c r="C1818" s="98" t="s">
        <v>80</v>
      </c>
      <c r="D1818" s="111"/>
    </row>
    <row r="1819" spans="1:4" x14ac:dyDescent="0.3">
      <c r="A1819" s="99" t="s">
        <v>28</v>
      </c>
      <c r="B1819" s="99" t="s">
        <v>225</v>
      </c>
      <c r="C1819" s="98" t="s">
        <v>80</v>
      </c>
      <c r="D1819" s="111"/>
    </row>
    <row r="1820" spans="1:4" x14ac:dyDescent="0.3">
      <c r="A1820" s="102" t="s">
        <v>9</v>
      </c>
      <c r="B1820" s="3"/>
      <c r="C1820" s="3"/>
      <c r="D1820" s="4"/>
    </row>
    <row r="1821" spans="1:4" x14ac:dyDescent="0.3">
      <c r="A1821" s="99" t="s">
        <v>10</v>
      </c>
      <c r="B1821" s="115" t="s">
        <v>173</v>
      </c>
      <c r="C1821" s="98" t="s">
        <v>185</v>
      </c>
      <c r="D1821" s="111"/>
    </row>
    <row r="1822" spans="1:4" x14ac:dyDescent="0.3">
      <c r="A1822" s="99" t="s">
        <v>73</v>
      </c>
      <c r="B1822" s="99" t="s">
        <v>108</v>
      </c>
      <c r="C1822" s="98"/>
      <c r="D1822" s="111"/>
    </row>
    <row r="1823" spans="1:4" x14ac:dyDescent="0.3">
      <c r="A1823" s="97"/>
      <c r="B1823" s="14"/>
      <c r="C1823" s="97"/>
      <c r="D1823" s="97"/>
    </row>
    <row r="1824" spans="1:4" x14ac:dyDescent="0.3">
      <c r="A1824" s="46" t="s">
        <v>67</v>
      </c>
      <c r="B1824" s="3"/>
      <c r="C1824" s="3"/>
      <c r="D1824" s="4"/>
    </row>
    <row r="1825" spans="1:4" x14ac:dyDescent="0.3">
      <c r="A1825" s="99" t="s">
        <v>38</v>
      </c>
      <c r="B1825" s="62" t="s">
        <v>175</v>
      </c>
      <c r="C1825" s="41" t="s">
        <v>31</v>
      </c>
      <c r="D1825" s="111"/>
    </row>
    <row r="1826" spans="1:4" x14ac:dyDescent="0.3">
      <c r="A1826" s="99" t="s">
        <v>39</v>
      </c>
      <c r="B1826" s="99" t="s">
        <v>111</v>
      </c>
      <c r="C1826" s="99"/>
      <c r="D1826" s="110"/>
    </row>
    <row r="1827" spans="1:4" x14ac:dyDescent="0.3">
      <c r="A1827" s="99" t="s">
        <v>25</v>
      </c>
      <c r="B1827" s="99" t="s">
        <v>231</v>
      </c>
      <c r="C1827" s="98" t="s">
        <v>88</v>
      </c>
      <c r="D1827" s="33"/>
    </row>
    <row r="1828" spans="1:4" x14ac:dyDescent="0.3">
      <c r="A1828" s="99" t="s">
        <v>40</v>
      </c>
      <c r="B1828" s="99" t="s">
        <v>68</v>
      </c>
      <c r="C1828" s="98"/>
      <c r="D1828" s="111"/>
    </row>
    <row r="1829" spans="1:4" ht="15" thickBot="1" x14ac:dyDescent="0.35">
      <c r="A1829" s="65" t="s">
        <v>41</v>
      </c>
      <c r="B1829" s="44"/>
      <c r="C1829" s="45"/>
      <c r="D1829" s="50"/>
    </row>
    <row r="1830" spans="1:4" ht="15" thickBot="1" x14ac:dyDescent="0.35">
      <c r="A1830" s="43"/>
      <c r="B1830" s="116" t="s">
        <v>110</v>
      </c>
      <c r="C1830" s="49"/>
      <c r="D1830" s="51"/>
    </row>
    <row r="1831" spans="1:4" x14ac:dyDescent="0.3">
      <c r="A1831" s="40" t="s">
        <v>102</v>
      </c>
      <c r="B1831" s="113" t="s">
        <v>232</v>
      </c>
      <c r="C1831" s="112"/>
      <c r="D1831" s="118"/>
    </row>
    <row r="1832" spans="1:4" x14ac:dyDescent="0.3">
      <c r="A1832" s="40"/>
      <c r="B1832" s="113" t="s">
        <v>87</v>
      </c>
      <c r="C1832" s="112"/>
      <c r="D1832" s="118"/>
    </row>
    <row r="1833" spans="1:4" x14ac:dyDescent="0.3">
      <c r="A1833" s="100"/>
      <c r="B1833" s="113" t="s">
        <v>32</v>
      </c>
      <c r="C1833" s="112"/>
      <c r="D1833" s="122"/>
    </row>
    <row r="1834" spans="1:4" x14ac:dyDescent="0.3">
      <c r="A1834" s="42" t="s">
        <v>24</v>
      </c>
      <c r="B1834" s="99" t="s">
        <v>114</v>
      </c>
      <c r="C1834" s="98"/>
      <c r="D1834" s="110"/>
    </row>
    <row r="1835" spans="1:4" x14ac:dyDescent="0.3">
      <c r="A1835" s="102" t="s">
        <v>42</v>
      </c>
      <c r="B1835" s="73"/>
      <c r="C1835" s="123"/>
      <c r="D1835" s="124"/>
    </row>
    <row r="1836" spans="1:4" x14ac:dyDescent="0.3">
      <c r="A1836" s="126"/>
      <c r="B1836" s="113" t="s">
        <v>127</v>
      </c>
      <c r="C1836" s="112"/>
      <c r="D1836" s="117"/>
    </row>
    <row r="1837" spans="1:4" x14ac:dyDescent="0.3">
      <c r="A1837" s="5"/>
      <c r="B1837" s="115" t="s">
        <v>84</v>
      </c>
      <c r="C1837" s="112"/>
      <c r="D1837" s="117"/>
    </row>
    <row r="1838" spans="1:4" x14ac:dyDescent="0.3">
      <c r="A1838" s="97"/>
      <c r="B1838" s="97"/>
      <c r="C1838" s="97"/>
      <c r="D1838" s="97"/>
    </row>
    <row r="1839" spans="1:4" x14ac:dyDescent="0.3">
      <c r="A1839" s="97"/>
      <c r="B1839" s="97"/>
      <c r="C1839" s="97"/>
      <c r="D1839" s="97"/>
    </row>
    <row r="1840" spans="1:4" x14ac:dyDescent="0.3">
      <c r="A1840" s="97"/>
      <c r="B1840" s="97"/>
      <c r="C1840" s="97"/>
      <c r="D1840" s="97"/>
    </row>
    <row r="1841" spans="1:4" ht="15.6" x14ac:dyDescent="0.3">
      <c r="A1841" s="21" t="s">
        <v>20</v>
      </c>
      <c r="B1841" s="11" t="s">
        <v>311</v>
      </c>
      <c r="C1841" s="11"/>
      <c r="D1841" s="32"/>
    </row>
    <row r="1842" spans="1:4" ht="15.6" x14ac:dyDescent="0.3">
      <c r="A1842" s="90" t="s">
        <v>124</v>
      </c>
      <c r="B1842" s="154" t="s">
        <v>233</v>
      </c>
      <c r="C1842" s="155"/>
      <c r="D1842" s="156"/>
    </row>
    <row r="1843" spans="1:4" s="97" customFormat="1" ht="15.6" x14ac:dyDescent="0.3">
      <c r="A1843" s="90" t="s">
        <v>275</v>
      </c>
      <c r="B1843" s="84" t="s">
        <v>277</v>
      </c>
      <c r="C1843" s="68"/>
      <c r="D1843" s="75"/>
    </row>
    <row r="1844" spans="1:4" s="97" customFormat="1" ht="15.6" x14ac:dyDescent="0.3">
      <c r="A1844" s="139"/>
      <c r="B1844" s="138" t="s">
        <v>281</v>
      </c>
      <c r="C1844" s="68"/>
      <c r="D1844" s="75"/>
    </row>
    <row r="1845" spans="1:4" s="97" customFormat="1" ht="15.6" x14ac:dyDescent="0.3">
      <c r="A1845" s="90" t="s">
        <v>276</v>
      </c>
      <c r="B1845" s="84" t="s">
        <v>278</v>
      </c>
      <c r="C1845" s="68"/>
      <c r="D1845" s="75"/>
    </row>
    <row r="1846" spans="1:4" s="97" customFormat="1" ht="15.6" x14ac:dyDescent="0.3">
      <c r="A1846" s="139"/>
      <c r="B1846" s="138" t="s">
        <v>279</v>
      </c>
      <c r="C1846" s="68"/>
      <c r="D1846" s="75"/>
    </row>
    <row r="1847" spans="1:4" ht="15.6" x14ac:dyDescent="0.3">
      <c r="A1847" s="78" t="s">
        <v>18</v>
      </c>
      <c r="B1847" s="95" t="s">
        <v>119</v>
      </c>
      <c r="C1847" s="71"/>
      <c r="D1847" s="75"/>
    </row>
    <row r="1848" spans="1:4" ht="15.6" x14ac:dyDescent="0.3">
      <c r="A1848" s="79"/>
      <c r="B1848" s="29" t="s">
        <v>142</v>
      </c>
      <c r="C1848" s="58"/>
      <c r="D1848" s="75"/>
    </row>
    <row r="1849" spans="1:4" ht="15.6" x14ac:dyDescent="0.3">
      <c r="A1849" s="79" t="s">
        <v>85</v>
      </c>
      <c r="B1849" s="114" t="s">
        <v>159</v>
      </c>
      <c r="C1849" s="58"/>
      <c r="D1849" s="75"/>
    </row>
    <row r="1850" spans="1:4" ht="15.6" x14ac:dyDescent="0.3">
      <c r="A1850" s="80" t="s">
        <v>13</v>
      </c>
      <c r="B1850" s="68" t="s">
        <v>296</v>
      </c>
      <c r="C1850" s="71"/>
      <c r="D1850" s="75"/>
    </row>
    <row r="1851" spans="1:4" ht="15.6" x14ac:dyDescent="0.3">
      <c r="A1851" s="80"/>
      <c r="B1851" s="119" t="s">
        <v>297</v>
      </c>
      <c r="C1851" s="71"/>
      <c r="D1851" s="75"/>
    </row>
    <row r="1852" spans="1:4" x14ac:dyDescent="0.3">
      <c r="A1852" s="81" t="s">
        <v>21</v>
      </c>
      <c r="B1852" s="119" t="s">
        <v>128</v>
      </c>
      <c r="C1852" s="71"/>
      <c r="D1852" s="88"/>
    </row>
    <row r="1853" spans="1:4" x14ac:dyDescent="0.3">
      <c r="A1853" s="127"/>
      <c r="B1853" s="119" t="s">
        <v>129</v>
      </c>
      <c r="C1853" s="71"/>
      <c r="D1853" s="88"/>
    </row>
    <row r="1854" spans="1:4" x14ac:dyDescent="0.3">
      <c r="A1854" s="127"/>
      <c r="B1854" s="119" t="s">
        <v>130</v>
      </c>
      <c r="C1854" s="71"/>
      <c r="D1854" s="88"/>
    </row>
    <row r="1855" spans="1:4" ht="15.6" x14ac:dyDescent="0.3">
      <c r="A1855" s="82" t="s">
        <v>15</v>
      </c>
      <c r="B1855" s="48"/>
      <c r="C1855" s="71"/>
      <c r="D1855" s="89"/>
    </row>
    <row r="1856" spans="1:4" ht="15.6" x14ac:dyDescent="0.3">
      <c r="A1856" s="82"/>
      <c r="B1856" s="48" t="s">
        <v>298</v>
      </c>
      <c r="C1856" s="71"/>
      <c r="D1856" s="89"/>
    </row>
    <row r="1857" spans="1:4" ht="15.6" x14ac:dyDescent="0.3">
      <c r="A1857" s="82"/>
      <c r="B1857" s="119" t="s">
        <v>94</v>
      </c>
      <c r="C1857" s="71"/>
      <c r="D1857" s="89"/>
    </row>
    <row r="1858" spans="1:4" ht="15.6" x14ac:dyDescent="0.3">
      <c r="A1858" s="83" t="s">
        <v>14</v>
      </c>
      <c r="B1858" s="120" t="s">
        <v>65</v>
      </c>
      <c r="C1858" s="71"/>
      <c r="D1858" s="37"/>
    </row>
    <row r="1859" spans="1:4" ht="15.6" x14ac:dyDescent="0.3">
      <c r="A1859" s="6" t="s">
        <v>115</v>
      </c>
      <c r="B1859" s="68" t="s">
        <v>143</v>
      </c>
      <c r="C1859" s="121"/>
      <c r="D1859" s="101"/>
    </row>
    <row r="1860" spans="1:4" ht="15.6" x14ac:dyDescent="0.3">
      <c r="A1860" s="104" t="s">
        <v>66</v>
      </c>
      <c r="B1860" s="105"/>
      <c r="C1860" s="105"/>
      <c r="D1860" s="103"/>
    </row>
    <row r="1861" spans="1:4" s="97" customFormat="1" ht="15.6" x14ac:dyDescent="0.3">
      <c r="A1861" s="104"/>
      <c r="B1861" s="105"/>
      <c r="C1861" s="105"/>
      <c r="D1861" s="153"/>
    </row>
    <row r="1862" spans="1:4" x14ac:dyDescent="0.3">
      <c r="A1862" s="97"/>
      <c r="B1862" s="97"/>
      <c r="C1862" s="97"/>
      <c r="D1862" s="97"/>
    </row>
    <row r="1863" spans="1:4" x14ac:dyDescent="0.3">
      <c r="A1863" s="97"/>
      <c r="B1863" s="97"/>
      <c r="C1863" s="97"/>
      <c r="D1863" s="97"/>
    </row>
    <row r="1864" spans="1:4" x14ac:dyDescent="0.3">
      <c r="A1864" s="97"/>
      <c r="B1864" s="97"/>
      <c r="C1864" s="97"/>
      <c r="D1864" s="97"/>
    </row>
    <row r="1865" spans="1:4" x14ac:dyDescent="0.3">
      <c r="A1865" s="97"/>
      <c r="B1865" s="97"/>
      <c r="C1865" s="97"/>
      <c r="D1865" s="97"/>
    </row>
    <row r="1866" spans="1:4" x14ac:dyDescent="0.3">
      <c r="A1866" s="97"/>
      <c r="B1866" s="97"/>
      <c r="C1866" s="97"/>
      <c r="D1866" s="97"/>
    </row>
    <row r="1867" spans="1:4" x14ac:dyDescent="0.3">
      <c r="A1867" s="97"/>
      <c r="B1867" s="97"/>
      <c r="C1867" s="97"/>
      <c r="D1867" s="97"/>
    </row>
    <row r="1868" spans="1:4" x14ac:dyDescent="0.3">
      <c r="A1868" s="97"/>
      <c r="B1868" s="97"/>
      <c r="C1868" s="97"/>
      <c r="D1868" s="97"/>
    </row>
    <row r="1869" spans="1:4" x14ac:dyDescent="0.3">
      <c r="A1869" s="97"/>
      <c r="B1869" s="97"/>
      <c r="C1869" s="97"/>
      <c r="D1869" s="97"/>
    </row>
    <row r="1870" spans="1:4" x14ac:dyDescent="0.3">
      <c r="A1870" s="97"/>
      <c r="B1870" s="97"/>
      <c r="C1870" s="97"/>
      <c r="D1870" s="97"/>
    </row>
    <row r="1871" spans="1:4" x14ac:dyDescent="0.3">
      <c r="A1871" s="97"/>
      <c r="B1871" s="97"/>
      <c r="C1871" s="97"/>
      <c r="D1871" s="97"/>
    </row>
    <row r="1872" spans="1:4" x14ac:dyDescent="0.3">
      <c r="A1872" s="97"/>
      <c r="B1872" s="97"/>
      <c r="C1872" s="97"/>
      <c r="D1872" s="97"/>
    </row>
    <row r="1873" spans="1:4" x14ac:dyDescent="0.3">
      <c r="A1873" s="97"/>
      <c r="B1873" s="97"/>
      <c r="C1873" s="97"/>
      <c r="D1873" s="97"/>
    </row>
    <row r="1874" spans="1:4" x14ac:dyDescent="0.3">
      <c r="A1874" s="97"/>
      <c r="B1874" s="97"/>
      <c r="C1874" s="97"/>
      <c r="D1874" s="97"/>
    </row>
    <row r="1875" spans="1:4" x14ac:dyDescent="0.3">
      <c r="A1875" s="97"/>
      <c r="B1875" s="97"/>
      <c r="C1875" s="97"/>
      <c r="D1875" s="97"/>
    </row>
    <row r="1876" spans="1:4" x14ac:dyDescent="0.3">
      <c r="A1876" s="97"/>
      <c r="B1876" s="97"/>
      <c r="C1876" s="97"/>
      <c r="D1876" s="97"/>
    </row>
    <row r="1877" spans="1:4" x14ac:dyDescent="0.3">
      <c r="A1877" s="97"/>
      <c r="B1877" s="97"/>
      <c r="C1877" s="97"/>
      <c r="D1877" s="97"/>
    </row>
    <row r="1878" spans="1:4" x14ac:dyDescent="0.3">
      <c r="A1878" s="97"/>
      <c r="B1878" s="97"/>
      <c r="C1878" s="97"/>
      <c r="D1878" s="97"/>
    </row>
    <row r="1879" spans="1:4" x14ac:dyDescent="0.3">
      <c r="A1879" s="97"/>
      <c r="B1879" s="97"/>
      <c r="C1879" s="97"/>
      <c r="D1879" s="97"/>
    </row>
    <row r="1880" spans="1:4" x14ac:dyDescent="0.3">
      <c r="A1880" s="97"/>
      <c r="B1880" s="97"/>
      <c r="C1880" s="97"/>
      <c r="D1880" s="97"/>
    </row>
    <row r="1881" spans="1:4" x14ac:dyDescent="0.3">
      <c r="A1881" s="97"/>
      <c r="B1881" s="97"/>
      <c r="C1881" s="97"/>
      <c r="D1881" s="97"/>
    </row>
    <row r="1882" spans="1:4" x14ac:dyDescent="0.3">
      <c r="A1882" s="97"/>
      <c r="B1882" s="97"/>
      <c r="C1882" s="97"/>
      <c r="D1882" s="97"/>
    </row>
    <row r="1883" spans="1:4" x14ac:dyDescent="0.3">
      <c r="A1883" s="97"/>
      <c r="B1883" s="97"/>
      <c r="C1883" s="97"/>
      <c r="D1883" s="97"/>
    </row>
    <row r="1884" spans="1:4" x14ac:dyDescent="0.3">
      <c r="A1884" s="97"/>
      <c r="B1884" s="97"/>
      <c r="C1884" s="97"/>
      <c r="D1884" s="97"/>
    </row>
    <row r="1885" spans="1:4" x14ac:dyDescent="0.3">
      <c r="A1885" s="97"/>
      <c r="B1885" s="97"/>
      <c r="C1885" s="97"/>
      <c r="D1885" s="97"/>
    </row>
    <row r="1886" spans="1:4" x14ac:dyDescent="0.3">
      <c r="A1886" s="97"/>
      <c r="B1886" s="97"/>
      <c r="C1886" s="97"/>
      <c r="D1886" s="97"/>
    </row>
    <row r="1887" spans="1:4" x14ac:dyDescent="0.3">
      <c r="A1887" s="97"/>
      <c r="B1887" s="97"/>
      <c r="C1887" s="97"/>
      <c r="D1887" s="97"/>
    </row>
    <row r="1888" spans="1:4" x14ac:dyDescent="0.3">
      <c r="A1888" s="97"/>
      <c r="B1888" s="97"/>
      <c r="C1888" s="97"/>
      <c r="D1888" s="97"/>
    </row>
    <row r="1889" spans="1:4" x14ac:dyDescent="0.3">
      <c r="A1889" s="97"/>
      <c r="B1889" s="97"/>
      <c r="C1889" s="97"/>
      <c r="D1889" s="97"/>
    </row>
    <row r="1890" spans="1:4" x14ac:dyDescent="0.3">
      <c r="A1890" s="97"/>
      <c r="B1890" s="97"/>
      <c r="C1890" s="97"/>
      <c r="D1890" s="97"/>
    </row>
    <row r="1891" spans="1:4" ht="15.6" x14ac:dyDescent="0.3">
      <c r="A1891" s="104" t="s">
        <v>157</v>
      </c>
      <c r="B1891" s="97"/>
      <c r="C1891" s="97"/>
      <c r="D1891" s="97"/>
    </row>
    <row r="1892" spans="1:4" x14ac:dyDescent="0.3">
      <c r="A1892" s="97"/>
      <c r="B1892" s="97"/>
      <c r="C1892" s="97"/>
      <c r="D1892" s="97"/>
    </row>
    <row r="1893" spans="1:4" x14ac:dyDescent="0.3">
      <c r="A1893" s="97"/>
      <c r="B1893" s="97"/>
      <c r="C1893" s="97"/>
      <c r="D1893" s="97"/>
    </row>
    <row r="1894" spans="1:4" x14ac:dyDescent="0.3">
      <c r="A1894" s="97"/>
      <c r="B1894" s="97"/>
      <c r="C1894" s="97"/>
      <c r="D1894" s="97"/>
    </row>
    <row r="1895" spans="1:4" x14ac:dyDescent="0.3">
      <c r="A1895" s="97"/>
      <c r="B1895" s="97"/>
      <c r="C1895" s="97"/>
      <c r="D1895" s="97"/>
    </row>
    <row r="1896" spans="1:4" x14ac:dyDescent="0.3">
      <c r="A1896" s="97"/>
      <c r="B1896" s="97"/>
      <c r="C1896" s="97"/>
      <c r="D1896" s="97"/>
    </row>
    <row r="1897" spans="1:4" x14ac:dyDescent="0.3">
      <c r="A1897" s="97"/>
      <c r="B1897" s="97"/>
      <c r="C1897" s="97"/>
      <c r="D1897" s="97"/>
    </row>
    <row r="1898" spans="1:4" x14ac:dyDescent="0.3">
      <c r="A1898" s="97"/>
      <c r="B1898" s="97"/>
      <c r="C1898" s="97"/>
      <c r="D1898" s="97"/>
    </row>
    <row r="1899" spans="1:4" x14ac:dyDescent="0.3">
      <c r="A1899" s="97"/>
      <c r="B1899" s="97"/>
      <c r="C1899" s="97"/>
      <c r="D1899" s="97"/>
    </row>
    <row r="1900" spans="1:4" x14ac:dyDescent="0.3">
      <c r="A1900" s="97"/>
      <c r="B1900" s="97"/>
      <c r="C1900" s="97"/>
      <c r="D1900" s="97"/>
    </row>
    <row r="1901" spans="1:4" x14ac:dyDescent="0.3">
      <c r="A1901" s="97"/>
      <c r="B1901" s="97"/>
      <c r="C1901" s="97"/>
      <c r="D1901" s="97"/>
    </row>
    <row r="1902" spans="1:4" x14ac:dyDescent="0.3">
      <c r="A1902" s="97"/>
      <c r="B1902" s="97"/>
      <c r="C1902" s="97"/>
      <c r="D1902" s="97"/>
    </row>
    <row r="1903" spans="1:4" x14ac:dyDescent="0.3">
      <c r="A1903" s="97"/>
      <c r="B1903" s="97"/>
      <c r="C1903" s="97"/>
      <c r="D1903" s="97"/>
    </row>
    <row r="1904" spans="1:4" x14ac:dyDescent="0.3">
      <c r="A1904" s="97"/>
      <c r="B1904" s="97"/>
      <c r="C1904" s="97"/>
      <c r="D1904" s="97"/>
    </row>
    <row r="1905" spans="1:4" x14ac:dyDescent="0.3">
      <c r="A1905" s="97"/>
      <c r="B1905" s="97"/>
      <c r="C1905" s="97"/>
      <c r="D1905" s="97"/>
    </row>
    <row r="1906" spans="1:4" x14ac:dyDescent="0.3">
      <c r="A1906" s="97"/>
      <c r="B1906" s="97"/>
      <c r="C1906" s="97"/>
      <c r="D1906" s="97"/>
    </row>
    <row r="1907" spans="1:4" x14ac:dyDescent="0.3">
      <c r="A1907" s="97"/>
      <c r="B1907" s="97"/>
      <c r="C1907" s="97"/>
      <c r="D1907" s="97"/>
    </row>
    <row r="1908" spans="1:4" x14ac:dyDescent="0.3">
      <c r="A1908" s="97"/>
      <c r="B1908" s="97"/>
      <c r="C1908" s="97"/>
      <c r="D1908" s="97"/>
    </row>
    <row r="1909" spans="1:4" x14ac:dyDescent="0.3">
      <c r="A1909" s="97"/>
      <c r="B1909" s="97"/>
      <c r="C1909" s="97"/>
      <c r="D1909" s="97"/>
    </row>
    <row r="1910" spans="1:4" x14ac:dyDescent="0.3">
      <c r="A1910" s="97"/>
      <c r="B1910" s="97"/>
      <c r="C1910" s="97"/>
      <c r="D1910" s="97"/>
    </row>
    <row r="1911" spans="1:4" x14ac:dyDescent="0.3">
      <c r="A1911" s="97"/>
      <c r="B1911" s="97"/>
      <c r="C1911" s="97"/>
      <c r="D1911" s="97"/>
    </row>
    <row r="1912" spans="1:4" x14ac:dyDescent="0.3">
      <c r="A1912" s="97"/>
      <c r="B1912" s="97"/>
      <c r="C1912" s="97"/>
      <c r="D1912" s="97"/>
    </row>
    <row r="1913" spans="1:4" x14ac:dyDescent="0.3">
      <c r="A1913" s="97"/>
      <c r="B1913" s="97"/>
      <c r="C1913" s="97"/>
      <c r="D1913" s="97"/>
    </row>
    <row r="1914" spans="1:4" x14ac:dyDescent="0.3">
      <c r="A1914" s="97"/>
      <c r="B1914" s="97"/>
      <c r="C1914" s="97"/>
      <c r="D1914" s="97"/>
    </row>
    <row r="1915" spans="1:4" x14ac:dyDescent="0.3">
      <c r="A1915" s="97"/>
      <c r="B1915" s="97"/>
      <c r="C1915" s="97"/>
      <c r="D1915" s="97"/>
    </row>
    <row r="1916" spans="1:4" x14ac:dyDescent="0.3">
      <c r="A1916" s="97"/>
      <c r="B1916" s="97"/>
      <c r="C1916" s="97"/>
      <c r="D1916" s="97"/>
    </row>
    <row r="1917" spans="1:4" x14ac:dyDescent="0.3">
      <c r="A1917" s="97"/>
      <c r="B1917" s="97"/>
      <c r="C1917" s="97"/>
      <c r="D1917" s="97"/>
    </row>
    <row r="1918" spans="1:4" x14ac:dyDescent="0.3">
      <c r="A1918" s="97"/>
      <c r="B1918" s="97"/>
      <c r="C1918" s="97"/>
      <c r="D1918" s="97"/>
    </row>
    <row r="1919" spans="1:4" x14ac:dyDescent="0.3">
      <c r="A1919" s="97"/>
      <c r="B1919" s="97"/>
      <c r="C1919" s="97"/>
      <c r="D1919" s="97"/>
    </row>
    <row r="1920" spans="1:4" x14ac:dyDescent="0.3">
      <c r="A1920" s="97"/>
      <c r="B1920" s="97"/>
      <c r="C1920" s="97"/>
      <c r="D1920" s="97"/>
    </row>
    <row r="1921" spans="1:4" x14ac:dyDescent="0.3">
      <c r="A1921" s="97"/>
      <c r="B1921" s="97"/>
      <c r="C1921" s="97"/>
      <c r="D1921" s="97"/>
    </row>
    <row r="1922" spans="1:4" x14ac:dyDescent="0.3">
      <c r="A1922" s="7" t="s">
        <v>35</v>
      </c>
      <c r="B1922" s="8"/>
      <c r="C1922" s="8"/>
      <c r="D1922" s="38"/>
    </row>
    <row r="1923" spans="1:4" x14ac:dyDescent="0.3">
      <c r="A1923" s="102" t="s">
        <v>5</v>
      </c>
      <c r="B1923" s="102" t="s">
        <v>6</v>
      </c>
      <c r="C1923" s="102" t="s">
        <v>82</v>
      </c>
      <c r="D1923" s="2" t="s">
        <v>7</v>
      </c>
    </row>
    <row r="1924" spans="1:4" x14ac:dyDescent="0.3">
      <c r="A1924" s="102" t="s">
        <v>4</v>
      </c>
      <c r="B1924" s="102"/>
      <c r="C1924" s="102"/>
      <c r="D1924" s="54"/>
    </row>
    <row r="1925" spans="1:4" x14ac:dyDescent="0.3">
      <c r="A1925" s="115" t="s">
        <v>116</v>
      </c>
      <c r="B1925" s="131" t="s">
        <v>234</v>
      </c>
      <c r="C1925" s="53"/>
      <c r="D1925" s="47"/>
    </row>
    <row r="1926" spans="1:4" ht="15.6" x14ac:dyDescent="0.3">
      <c r="A1926" s="99"/>
      <c r="B1926" s="132"/>
      <c r="C1926" s="98"/>
      <c r="D1926" s="52"/>
    </row>
    <row r="1927" spans="1:4" x14ac:dyDescent="0.3">
      <c r="A1927" s="99" t="s">
        <v>36</v>
      </c>
      <c r="B1927" s="71"/>
      <c r="C1927" s="35"/>
      <c r="D1927" s="37"/>
    </row>
    <row r="1928" spans="1:4" x14ac:dyDescent="0.3">
      <c r="A1928" s="99" t="s">
        <v>69</v>
      </c>
      <c r="B1928" s="71" t="s">
        <v>71</v>
      </c>
      <c r="C1928" s="35" t="s">
        <v>81</v>
      </c>
      <c r="D1928" s="110"/>
    </row>
    <row r="1929" spans="1:4" x14ac:dyDescent="0.3">
      <c r="A1929" s="99" t="s">
        <v>70</v>
      </c>
      <c r="B1929" s="71" t="s">
        <v>72</v>
      </c>
      <c r="C1929" s="35" t="s">
        <v>80</v>
      </c>
      <c r="D1929" s="110"/>
    </row>
    <row r="1930" spans="1:4" x14ac:dyDescent="0.3">
      <c r="A1930" s="99" t="s">
        <v>0</v>
      </c>
      <c r="B1930" s="131" t="s">
        <v>236</v>
      </c>
      <c r="C1930" s="98" t="s">
        <v>118</v>
      </c>
      <c r="D1930" s="111"/>
    </row>
    <row r="1931" spans="1:4" x14ac:dyDescent="0.3">
      <c r="A1931" s="99" t="s">
        <v>2</v>
      </c>
      <c r="B1931" s="134" t="s">
        <v>237</v>
      </c>
      <c r="C1931" s="98" t="s">
        <v>105</v>
      </c>
      <c r="D1931" s="111"/>
    </row>
    <row r="1932" spans="1:4" x14ac:dyDescent="0.3">
      <c r="A1932" s="99"/>
      <c r="B1932" s="134" t="s">
        <v>238</v>
      </c>
      <c r="C1932" s="98"/>
      <c r="D1932" s="111"/>
    </row>
    <row r="1933" spans="1:4" x14ac:dyDescent="0.3">
      <c r="A1933" s="99" t="s">
        <v>144</v>
      </c>
      <c r="B1933" s="92" t="s">
        <v>119</v>
      </c>
      <c r="C1933" s="36"/>
      <c r="D1933" s="111"/>
    </row>
    <row r="1934" spans="1:4" x14ac:dyDescent="0.3">
      <c r="A1934" s="99" t="s">
        <v>86</v>
      </c>
      <c r="B1934" s="133" t="s">
        <v>160</v>
      </c>
      <c r="C1934" s="98" t="s">
        <v>146</v>
      </c>
      <c r="D1934" s="110"/>
    </row>
    <row r="1935" spans="1:4" x14ac:dyDescent="0.3">
      <c r="A1935" s="99" t="s">
        <v>23</v>
      </c>
      <c r="B1935" s="133" t="s">
        <v>239</v>
      </c>
      <c r="C1935" s="35" t="s">
        <v>80</v>
      </c>
      <c r="D1935" s="111"/>
    </row>
    <row r="1936" spans="1:4" x14ac:dyDescent="0.3">
      <c r="A1936" s="99" t="s">
        <v>210</v>
      </c>
      <c r="B1936" s="133" t="s">
        <v>235</v>
      </c>
      <c r="C1936" s="98"/>
      <c r="D1936" s="111"/>
    </row>
    <row r="1937" spans="1:4" x14ac:dyDescent="0.3">
      <c r="A1937" s="99"/>
      <c r="B1937" s="133" t="s">
        <v>250</v>
      </c>
      <c r="C1937" s="98"/>
      <c r="D1937" s="111"/>
    </row>
    <row r="1938" spans="1:4" x14ac:dyDescent="0.3">
      <c r="A1938" s="99" t="s">
        <v>117</v>
      </c>
      <c r="B1938" s="133" t="s">
        <v>240</v>
      </c>
      <c r="C1938" s="99" t="s">
        <v>118</v>
      </c>
      <c r="D1938" s="125"/>
    </row>
    <row r="1939" spans="1:4" x14ac:dyDescent="0.3">
      <c r="A1939" s="99"/>
      <c r="B1939" s="133" t="s">
        <v>220</v>
      </c>
      <c r="C1939" s="99"/>
      <c r="D1939" s="125"/>
    </row>
    <row r="1940" spans="1:4" x14ac:dyDescent="0.3">
      <c r="A1940" s="102" t="s">
        <v>8</v>
      </c>
      <c r="B1940" s="3"/>
      <c r="C1940" s="3"/>
      <c r="D1940" s="4"/>
    </row>
    <row r="1941" spans="1:4" x14ac:dyDescent="0.3">
      <c r="A1941" s="99" t="s">
        <v>77</v>
      </c>
      <c r="B1941" s="115" t="s">
        <v>122</v>
      </c>
      <c r="C1941" s="9" t="s">
        <v>120</v>
      </c>
      <c r="D1941" s="37"/>
    </row>
    <row r="1942" spans="1:4" x14ac:dyDescent="0.3">
      <c r="A1942" s="99"/>
      <c r="B1942" s="115"/>
      <c r="C1942" s="9" t="s">
        <v>151</v>
      </c>
      <c r="D1942" s="37"/>
    </row>
    <row r="1943" spans="1:4" x14ac:dyDescent="0.3">
      <c r="A1943" s="99" t="s">
        <v>76</v>
      </c>
      <c r="B1943" s="115" t="s">
        <v>241</v>
      </c>
      <c r="C1943" s="9"/>
      <c r="D1943" s="111"/>
    </row>
    <row r="1944" spans="1:4" x14ac:dyDescent="0.3">
      <c r="A1944" s="99" t="s">
        <v>78</v>
      </c>
      <c r="B1944" s="115" t="s">
        <v>125</v>
      </c>
      <c r="C1944" s="9"/>
      <c r="D1944" s="111"/>
    </row>
    <row r="1945" spans="1:4" x14ac:dyDescent="0.3">
      <c r="A1945" s="99" t="s">
        <v>19</v>
      </c>
      <c r="B1945" s="115" t="s">
        <v>89</v>
      </c>
      <c r="C1945" s="9" t="s">
        <v>90</v>
      </c>
      <c r="D1945" s="111"/>
    </row>
    <row r="1946" spans="1:4" x14ac:dyDescent="0.3">
      <c r="A1946" s="99" t="s">
        <v>79</v>
      </c>
      <c r="B1946" s="115" t="s">
        <v>126</v>
      </c>
      <c r="C1946" s="9"/>
      <c r="D1946" s="110"/>
    </row>
    <row r="1947" spans="1:4" x14ac:dyDescent="0.3">
      <c r="A1947" s="99" t="s">
        <v>92</v>
      </c>
      <c r="B1947" s="115" t="s">
        <v>242</v>
      </c>
      <c r="C1947" s="97"/>
      <c r="D1947" s="111"/>
    </row>
    <row r="1948" spans="1:4" x14ac:dyDescent="0.3">
      <c r="A1948" s="99" t="s">
        <v>1</v>
      </c>
      <c r="B1948" s="99" t="s">
        <v>171</v>
      </c>
      <c r="C1948" s="98" t="s">
        <v>146</v>
      </c>
      <c r="D1948" s="111"/>
    </row>
    <row r="1949" spans="1:4" x14ac:dyDescent="0.3">
      <c r="A1949" s="102" t="s">
        <v>12</v>
      </c>
      <c r="B1949" s="3"/>
      <c r="C1949" s="3"/>
      <c r="D1949" s="4"/>
    </row>
    <row r="1950" spans="1:4" x14ac:dyDescent="0.3">
      <c r="A1950" s="99" t="s">
        <v>3</v>
      </c>
      <c r="B1950" s="60" t="s">
        <v>29</v>
      </c>
      <c r="C1950" s="35"/>
      <c r="D1950" s="33"/>
    </row>
    <row r="1951" spans="1:4" x14ac:dyDescent="0.3">
      <c r="A1951" s="99" t="s">
        <v>11</v>
      </c>
      <c r="B1951" s="99" t="s">
        <v>153</v>
      </c>
      <c r="C1951" s="98"/>
      <c r="D1951" s="110"/>
    </row>
    <row r="1952" spans="1:4" x14ac:dyDescent="0.3">
      <c r="A1952" s="99" t="s">
        <v>33</v>
      </c>
      <c r="B1952" s="60" t="s">
        <v>34</v>
      </c>
      <c r="C1952" s="35" t="s">
        <v>98</v>
      </c>
      <c r="D1952" s="111"/>
    </row>
    <row r="1953" spans="1:4" x14ac:dyDescent="0.3">
      <c r="A1953" s="99" t="s">
        <v>17</v>
      </c>
      <c r="B1953" s="99" t="s">
        <v>97</v>
      </c>
      <c r="C1953" s="9" t="s">
        <v>93</v>
      </c>
      <c r="D1953" s="111"/>
    </row>
    <row r="1954" spans="1:4" x14ac:dyDescent="0.3">
      <c r="A1954" s="99" t="s">
        <v>26</v>
      </c>
      <c r="B1954" s="99" t="s">
        <v>245</v>
      </c>
      <c r="C1954" s="98" t="s">
        <v>80</v>
      </c>
      <c r="D1954" s="111"/>
    </row>
    <row r="1955" spans="1:4" x14ac:dyDescent="0.3">
      <c r="A1955" s="99" t="s">
        <v>27</v>
      </c>
      <c r="B1955" s="99" t="s">
        <v>244</v>
      </c>
      <c r="C1955" s="98" t="s">
        <v>80</v>
      </c>
      <c r="D1955" s="110"/>
    </row>
    <row r="1956" spans="1:4" x14ac:dyDescent="0.3">
      <c r="A1956" s="99" t="s">
        <v>28</v>
      </c>
      <c r="B1956" s="99" t="s">
        <v>243</v>
      </c>
      <c r="C1956" s="98" t="s">
        <v>80</v>
      </c>
      <c r="D1956" s="111"/>
    </row>
    <row r="1957" spans="1:4" x14ac:dyDescent="0.3">
      <c r="A1957" s="102" t="s">
        <v>9</v>
      </c>
      <c r="B1957" s="3"/>
      <c r="C1957" s="3"/>
      <c r="D1957" s="4"/>
    </row>
    <row r="1958" spans="1:4" x14ac:dyDescent="0.3">
      <c r="A1958" s="99" t="s">
        <v>10</v>
      </c>
      <c r="B1958" s="115" t="s">
        <v>173</v>
      </c>
      <c r="C1958" s="98" t="s">
        <v>185</v>
      </c>
      <c r="D1958" s="111"/>
    </row>
    <row r="1959" spans="1:4" x14ac:dyDescent="0.3">
      <c r="A1959" s="99" t="s">
        <v>73</v>
      </c>
      <c r="B1959" s="99" t="s">
        <v>108</v>
      </c>
      <c r="C1959" s="98"/>
      <c r="D1959" s="111"/>
    </row>
    <row r="1960" spans="1:4" x14ac:dyDescent="0.3">
      <c r="A1960" s="97"/>
      <c r="B1960" s="14"/>
      <c r="C1960" s="97"/>
      <c r="D1960" s="97"/>
    </row>
    <row r="1961" spans="1:4" x14ac:dyDescent="0.3">
      <c r="A1961" s="46" t="s">
        <v>67</v>
      </c>
      <c r="B1961" s="3"/>
      <c r="C1961" s="3"/>
      <c r="D1961" s="4"/>
    </row>
    <row r="1962" spans="1:4" x14ac:dyDescent="0.3">
      <c r="A1962" s="99" t="s">
        <v>38</v>
      </c>
      <c r="B1962" s="62" t="s">
        <v>175</v>
      </c>
      <c r="C1962" s="41" t="s">
        <v>31</v>
      </c>
      <c r="D1962" s="111"/>
    </row>
    <row r="1963" spans="1:4" x14ac:dyDescent="0.3">
      <c r="A1963" s="99" t="s">
        <v>39</v>
      </c>
      <c r="B1963" s="99" t="s">
        <v>246</v>
      </c>
      <c r="C1963" s="99"/>
      <c r="D1963" s="110"/>
    </row>
    <row r="1964" spans="1:4" x14ac:dyDescent="0.3">
      <c r="A1964" s="99" t="s">
        <v>25</v>
      </c>
      <c r="B1964" s="99" t="s">
        <v>247</v>
      </c>
      <c r="C1964" s="98" t="s">
        <v>88</v>
      </c>
      <c r="D1964" s="33"/>
    </row>
    <row r="1965" spans="1:4" x14ac:dyDescent="0.3">
      <c r="A1965" s="99" t="s">
        <v>40</v>
      </c>
      <c r="B1965" s="99" t="s">
        <v>68</v>
      </c>
      <c r="C1965" s="98"/>
      <c r="D1965" s="111"/>
    </row>
    <row r="1966" spans="1:4" ht="15" thickBot="1" x14ac:dyDescent="0.35">
      <c r="A1966" s="65" t="s">
        <v>41</v>
      </c>
      <c r="B1966" s="44"/>
      <c r="C1966" s="45"/>
      <c r="D1966" s="50"/>
    </row>
    <row r="1967" spans="1:4" ht="15" thickBot="1" x14ac:dyDescent="0.35">
      <c r="A1967" s="43"/>
      <c r="B1967" s="116" t="s">
        <v>110</v>
      </c>
      <c r="C1967" s="49"/>
      <c r="D1967" s="51"/>
    </row>
    <row r="1968" spans="1:4" x14ac:dyDescent="0.3">
      <c r="A1968" s="40" t="s">
        <v>102</v>
      </c>
      <c r="B1968" s="113" t="s">
        <v>232</v>
      </c>
      <c r="C1968" s="112"/>
      <c r="D1968" s="118"/>
    </row>
    <row r="1969" spans="1:4" x14ac:dyDescent="0.3">
      <c r="A1969" s="40"/>
      <c r="B1969" s="113" t="s">
        <v>87</v>
      </c>
      <c r="C1969" s="112"/>
      <c r="D1969" s="118"/>
    </row>
    <row r="1970" spans="1:4" x14ac:dyDescent="0.3">
      <c r="A1970" s="100"/>
      <c r="B1970" s="113" t="s">
        <v>32</v>
      </c>
      <c r="C1970" s="112"/>
      <c r="D1970" s="122"/>
    </row>
    <row r="1971" spans="1:4" x14ac:dyDescent="0.3">
      <c r="A1971" s="42" t="s">
        <v>24</v>
      </c>
      <c r="B1971" s="99" t="s">
        <v>30</v>
      </c>
      <c r="C1971" s="98"/>
      <c r="D1971" s="110"/>
    </row>
    <row r="1972" spans="1:4" x14ac:dyDescent="0.3">
      <c r="A1972" s="102" t="s">
        <v>42</v>
      </c>
      <c r="B1972" s="73"/>
      <c r="C1972" s="123"/>
      <c r="D1972" s="124"/>
    </row>
    <row r="1973" spans="1:4" x14ac:dyDescent="0.3">
      <c r="A1973" s="126"/>
      <c r="B1973" s="113" t="s">
        <v>127</v>
      </c>
      <c r="C1973" s="112"/>
      <c r="D1973" s="117"/>
    </row>
    <row r="1974" spans="1:4" x14ac:dyDescent="0.3">
      <c r="A1974" s="5"/>
      <c r="B1974" s="115" t="s">
        <v>84</v>
      </c>
      <c r="C1974" s="112"/>
      <c r="D1974" s="117"/>
    </row>
    <row r="1978" spans="1:4" ht="15.6" x14ac:dyDescent="0.3">
      <c r="A1978" s="21" t="s">
        <v>20</v>
      </c>
      <c r="B1978" s="11" t="s">
        <v>312</v>
      </c>
      <c r="C1978" s="11"/>
      <c r="D1978" s="32"/>
    </row>
    <row r="1979" spans="1:4" ht="15.6" x14ac:dyDescent="0.3">
      <c r="A1979" s="90" t="s">
        <v>124</v>
      </c>
      <c r="B1979" s="91" t="s">
        <v>233</v>
      </c>
      <c r="C1979" s="68"/>
      <c r="D1979" s="75"/>
    </row>
    <row r="1980" spans="1:4" s="97" customFormat="1" ht="15.6" x14ac:dyDescent="0.3">
      <c r="A1980" s="90" t="s">
        <v>275</v>
      </c>
      <c r="B1980" s="84" t="s">
        <v>277</v>
      </c>
      <c r="C1980" s="68"/>
      <c r="D1980" s="75"/>
    </row>
    <row r="1981" spans="1:4" s="97" customFormat="1" ht="15.6" x14ac:dyDescent="0.3">
      <c r="A1981" s="139"/>
      <c r="B1981" s="138" t="s">
        <v>281</v>
      </c>
      <c r="C1981" s="68"/>
      <c r="D1981" s="75"/>
    </row>
    <row r="1982" spans="1:4" s="97" customFormat="1" ht="15.6" x14ac:dyDescent="0.3">
      <c r="A1982" s="90" t="s">
        <v>276</v>
      </c>
      <c r="B1982" s="84" t="s">
        <v>278</v>
      </c>
      <c r="C1982" s="68"/>
      <c r="D1982" s="75"/>
    </row>
    <row r="1983" spans="1:4" s="97" customFormat="1" ht="15.6" x14ac:dyDescent="0.3">
      <c r="A1983" s="139"/>
      <c r="B1983" s="138" t="s">
        <v>279</v>
      </c>
      <c r="C1983" s="68"/>
      <c r="D1983" s="75"/>
    </row>
    <row r="1984" spans="1:4" ht="15.6" x14ac:dyDescent="0.3">
      <c r="A1984" s="78" t="s">
        <v>18</v>
      </c>
      <c r="B1984" s="95" t="s">
        <v>119</v>
      </c>
      <c r="C1984" s="71"/>
      <c r="D1984" s="75"/>
    </row>
    <row r="1985" spans="1:4" ht="15.6" x14ac:dyDescent="0.3">
      <c r="A1985" s="79"/>
      <c r="B1985" s="29" t="s">
        <v>142</v>
      </c>
      <c r="C1985" s="58"/>
      <c r="D1985" s="75"/>
    </row>
    <row r="1986" spans="1:4" ht="15.6" x14ac:dyDescent="0.3">
      <c r="A1986" s="79" t="s">
        <v>85</v>
      </c>
      <c r="B1986" s="114" t="s">
        <v>159</v>
      </c>
      <c r="C1986" s="58"/>
      <c r="D1986" s="75"/>
    </row>
    <row r="1987" spans="1:4" ht="15.6" x14ac:dyDescent="0.3">
      <c r="A1987" s="80" t="s">
        <v>13</v>
      </c>
      <c r="B1987" s="68" t="s">
        <v>296</v>
      </c>
      <c r="C1987" s="71"/>
      <c r="D1987" s="75"/>
    </row>
    <row r="1988" spans="1:4" ht="15.6" x14ac:dyDescent="0.3">
      <c r="A1988" s="80"/>
      <c r="B1988" s="119" t="s">
        <v>297</v>
      </c>
      <c r="C1988" s="71"/>
      <c r="D1988" s="75"/>
    </row>
    <row r="1989" spans="1:4" x14ac:dyDescent="0.3">
      <c r="A1989" s="81" t="s">
        <v>21</v>
      </c>
      <c r="B1989" s="119" t="s">
        <v>128</v>
      </c>
      <c r="C1989" s="71"/>
      <c r="D1989" s="88"/>
    </row>
    <row r="1990" spans="1:4" x14ac:dyDescent="0.3">
      <c r="A1990" s="127"/>
      <c r="B1990" s="119" t="s">
        <v>129</v>
      </c>
      <c r="C1990" s="71"/>
      <c r="D1990" s="88"/>
    </row>
    <row r="1991" spans="1:4" x14ac:dyDescent="0.3">
      <c r="A1991" s="127"/>
      <c r="B1991" s="119" t="s">
        <v>130</v>
      </c>
      <c r="C1991" s="71"/>
      <c r="D1991" s="88"/>
    </row>
    <row r="1992" spans="1:4" ht="15.6" x14ac:dyDescent="0.3">
      <c r="A1992" s="82" t="s">
        <v>15</v>
      </c>
      <c r="B1992" s="48"/>
      <c r="C1992" s="71"/>
      <c r="D1992" s="89"/>
    </row>
    <row r="1993" spans="1:4" ht="15.6" x14ac:dyDescent="0.3">
      <c r="A1993" s="82"/>
      <c r="B1993" s="48" t="s">
        <v>298</v>
      </c>
      <c r="C1993" s="71"/>
      <c r="D1993" s="89"/>
    </row>
    <row r="1994" spans="1:4" ht="15.6" x14ac:dyDescent="0.3">
      <c r="A1994" s="82"/>
      <c r="B1994" s="119" t="s">
        <v>94</v>
      </c>
      <c r="C1994" s="71"/>
      <c r="D1994" s="89"/>
    </row>
    <row r="1995" spans="1:4" ht="15.6" x14ac:dyDescent="0.3">
      <c r="A1995" s="83" t="s">
        <v>14</v>
      </c>
      <c r="B1995" s="120" t="s">
        <v>65</v>
      </c>
      <c r="C1995" s="71"/>
      <c r="D1995" s="37"/>
    </row>
    <row r="1996" spans="1:4" ht="15.6" x14ac:dyDescent="0.3">
      <c r="A1996" s="6" t="s">
        <v>115</v>
      </c>
      <c r="B1996" s="68" t="s">
        <v>143</v>
      </c>
      <c r="C1996" s="121"/>
      <c r="D1996" s="101"/>
    </row>
    <row r="1997" spans="1:4" ht="15.6" x14ac:dyDescent="0.3">
      <c r="A1997" s="104" t="s">
        <v>66</v>
      </c>
      <c r="B1997" s="105"/>
      <c r="C1997" s="105"/>
      <c r="D1997" s="103"/>
    </row>
    <row r="1998" spans="1:4" x14ac:dyDescent="0.3">
      <c r="A1998" s="97"/>
      <c r="B1998" s="97"/>
      <c r="C1998" s="97"/>
      <c r="D1998" s="97"/>
    </row>
    <row r="1999" spans="1:4" x14ac:dyDescent="0.3">
      <c r="A1999" s="97"/>
      <c r="B1999" s="97"/>
      <c r="C1999" s="97"/>
      <c r="D1999" s="97"/>
    </row>
    <row r="2000" spans="1:4" x14ac:dyDescent="0.3">
      <c r="A2000" s="97"/>
      <c r="B2000" s="97"/>
      <c r="C2000" s="97"/>
      <c r="D2000" s="97"/>
    </row>
    <row r="2001" spans="1:4" x14ac:dyDescent="0.3">
      <c r="A2001" s="97"/>
      <c r="B2001" s="97"/>
      <c r="C2001" s="97"/>
      <c r="D2001" s="97"/>
    </row>
    <row r="2002" spans="1:4" x14ac:dyDescent="0.3">
      <c r="A2002" s="97"/>
      <c r="B2002" s="97"/>
      <c r="C2002" s="97"/>
      <c r="D2002" s="97"/>
    </row>
    <row r="2003" spans="1:4" x14ac:dyDescent="0.3">
      <c r="A2003" s="97"/>
      <c r="B2003" s="97"/>
      <c r="C2003" s="97"/>
      <c r="D2003" s="97"/>
    </row>
    <row r="2004" spans="1:4" x14ac:dyDescent="0.3">
      <c r="A2004" s="97"/>
      <c r="B2004" s="97"/>
      <c r="C2004" s="97"/>
      <c r="D2004" s="97"/>
    </row>
    <row r="2005" spans="1:4" x14ac:dyDescent="0.3">
      <c r="A2005" s="97"/>
      <c r="B2005" s="97"/>
      <c r="C2005" s="97"/>
      <c r="D2005" s="97"/>
    </row>
    <row r="2006" spans="1:4" x14ac:dyDescent="0.3">
      <c r="A2006" s="97"/>
      <c r="B2006" s="97"/>
      <c r="C2006" s="97"/>
      <c r="D2006" s="97"/>
    </row>
    <row r="2007" spans="1:4" x14ac:dyDescent="0.3">
      <c r="A2007" s="97"/>
      <c r="B2007" s="97"/>
      <c r="C2007" s="97"/>
      <c r="D2007" s="97"/>
    </row>
    <row r="2008" spans="1:4" x14ac:dyDescent="0.3">
      <c r="A2008" s="97"/>
      <c r="B2008" s="97"/>
      <c r="C2008" s="97"/>
      <c r="D2008" s="97"/>
    </row>
    <row r="2009" spans="1:4" x14ac:dyDescent="0.3">
      <c r="A2009" s="97"/>
      <c r="B2009" s="97"/>
      <c r="C2009" s="97"/>
      <c r="D2009" s="97"/>
    </row>
    <row r="2010" spans="1:4" x14ac:dyDescent="0.3">
      <c r="A2010" s="97"/>
      <c r="B2010" s="97"/>
      <c r="C2010" s="97"/>
      <c r="D2010" s="97"/>
    </row>
    <row r="2011" spans="1:4" x14ac:dyDescent="0.3">
      <c r="A2011" s="97"/>
      <c r="B2011" s="97"/>
      <c r="C2011" s="97"/>
      <c r="D2011" s="97"/>
    </row>
    <row r="2012" spans="1:4" x14ac:dyDescent="0.3">
      <c r="A2012" s="97"/>
      <c r="B2012" s="97"/>
      <c r="C2012" s="97"/>
      <c r="D2012" s="97"/>
    </row>
    <row r="2013" spans="1:4" x14ac:dyDescent="0.3">
      <c r="A2013" s="97"/>
      <c r="B2013" s="97"/>
      <c r="C2013" s="97"/>
      <c r="D2013" s="97"/>
    </row>
    <row r="2014" spans="1:4" x14ac:dyDescent="0.3">
      <c r="A2014" s="97"/>
      <c r="B2014" s="97"/>
      <c r="C2014" s="97"/>
      <c r="D2014" s="97"/>
    </row>
    <row r="2015" spans="1:4" x14ac:dyDescent="0.3">
      <c r="A2015" s="97"/>
      <c r="B2015" s="97"/>
      <c r="C2015" s="97"/>
      <c r="D2015" s="97"/>
    </row>
    <row r="2016" spans="1:4" x14ac:dyDescent="0.3">
      <c r="A2016" s="97"/>
      <c r="B2016" s="97"/>
      <c r="C2016" s="97"/>
      <c r="D2016" s="97"/>
    </row>
    <row r="2017" spans="1:4" x14ac:dyDescent="0.3">
      <c r="A2017" s="97"/>
      <c r="B2017" s="97"/>
      <c r="C2017" s="97"/>
      <c r="D2017" s="97"/>
    </row>
    <row r="2018" spans="1:4" x14ac:dyDescent="0.3">
      <c r="A2018" s="97"/>
      <c r="B2018" s="97"/>
      <c r="C2018" s="97"/>
      <c r="D2018" s="97"/>
    </row>
    <row r="2019" spans="1:4" x14ac:dyDescent="0.3">
      <c r="A2019" s="97"/>
      <c r="B2019" s="97"/>
      <c r="C2019" s="97"/>
      <c r="D2019" s="97"/>
    </row>
    <row r="2020" spans="1:4" x14ac:dyDescent="0.3">
      <c r="A2020" s="97"/>
      <c r="B2020" s="97"/>
      <c r="C2020" s="97"/>
      <c r="D2020" s="97"/>
    </row>
    <row r="2021" spans="1:4" x14ac:dyDescent="0.3">
      <c r="A2021" s="97"/>
      <c r="B2021" s="97"/>
      <c r="C2021" s="97"/>
      <c r="D2021" s="97"/>
    </row>
    <row r="2022" spans="1:4" x14ac:dyDescent="0.3">
      <c r="A2022" s="97"/>
      <c r="B2022" s="97"/>
      <c r="C2022" s="97"/>
      <c r="D2022" s="97"/>
    </row>
    <row r="2023" spans="1:4" x14ac:dyDescent="0.3">
      <c r="A2023" s="97"/>
      <c r="B2023" s="97"/>
      <c r="C2023" s="97"/>
      <c r="D2023" s="97"/>
    </row>
    <row r="2024" spans="1:4" x14ac:dyDescent="0.3">
      <c r="A2024" s="97"/>
      <c r="B2024" s="97"/>
      <c r="C2024" s="97"/>
      <c r="D2024" s="97"/>
    </row>
    <row r="2025" spans="1:4" x14ac:dyDescent="0.3">
      <c r="A2025" s="97"/>
      <c r="B2025" s="97"/>
      <c r="C2025" s="97"/>
      <c r="D2025" s="97"/>
    </row>
    <row r="2026" spans="1:4" x14ac:dyDescent="0.3">
      <c r="A2026" s="97"/>
      <c r="B2026" s="97"/>
      <c r="C2026" s="97"/>
      <c r="D2026" s="97"/>
    </row>
    <row r="2027" spans="1:4" ht="15.6" x14ac:dyDescent="0.3">
      <c r="A2027" s="104" t="s">
        <v>157</v>
      </c>
      <c r="B2027" s="97"/>
      <c r="C2027" s="97"/>
      <c r="D2027" s="97"/>
    </row>
    <row r="2028" spans="1:4" x14ac:dyDescent="0.3">
      <c r="A2028" s="97"/>
      <c r="B2028" s="97"/>
      <c r="C2028" s="97"/>
      <c r="D2028" s="97"/>
    </row>
    <row r="2029" spans="1:4" x14ac:dyDescent="0.3">
      <c r="A2029" s="97"/>
      <c r="B2029" s="97"/>
      <c r="C2029" s="97"/>
      <c r="D2029" s="97"/>
    </row>
    <row r="2030" spans="1:4" x14ac:dyDescent="0.3">
      <c r="A2030" s="97"/>
      <c r="B2030" s="97"/>
      <c r="C2030" s="97"/>
      <c r="D2030" s="97"/>
    </row>
    <row r="2031" spans="1:4" x14ac:dyDescent="0.3">
      <c r="A2031" s="97"/>
      <c r="B2031" s="97"/>
      <c r="C2031" s="97"/>
      <c r="D2031" s="97"/>
    </row>
    <row r="2032" spans="1:4" x14ac:dyDescent="0.3">
      <c r="A2032" s="97"/>
      <c r="B2032" s="97"/>
      <c r="C2032" s="97"/>
      <c r="D2032" s="97"/>
    </row>
    <row r="2033" spans="1:4" x14ac:dyDescent="0.3">
      <c r="A2033" s="97"/>
      <c r="B2033" s="97"/>
      <c r="C2033" s="97"/>
      <c r="D2033" s="97"/>
    </row>
    <row r="2034" spans="1:4" x14ac:dyDescent="0.3">
      <c r="A2034" s="97"/>
      <c r="B2034" s="97"/>
      <c r="C2034" s="97"/>
      <c r="D2034" s="97"/>
    </row>
    <row r="2035" spans="1:4" x14ac:dyDescent="0.3">
      <c r="A2035" s="97"/>
      <c r="B2035" s="97"/>
      <c r="C2035" s="97"/>
      <c r="D2035" s="97"/>
    </row>
    <row r="2036" spans="1:4" x14ac:dyDescent="0.3">
      <c r="A2036" s="97"/>
      <c r="B2036" s="97"/>
      <c r="C2036" s="97"/>
      <c r="D2036" s="97"/>
    </row>
    <row r="2037" spans="1:4" x14ac:dyDescent="0.3">
      <c r="A2037" s="97"/>
      <c r="B2037" s="97"/>
      <c r="C2037" s="97"/>
      <c r="D2037" s="97"/>
    </row>
    <row r="2038" spans="1:4" x14ac:dyDescent="0.3">
      <c r="A2038" s="97"/>
      <c r="B2038" s="97"/>
      <c r="C2038" s="97"/>
      <c r="D2038" s="97"/>
    </row>
    <row r="2039" spans="1:4" x14ac:dyDescent="0.3">
      <c r="A2039" s="97"/>
      <c r="B2039" s="97"/>
      <c r="C2039" s="97"/>
      <c r="D2039" s="97"/>
    </row>
    <row r="2040" spans="1:4" x14ac:dyDescent="0.3">
      <c r="A2040" s="97"/>
      <c r="B2040" s="97"/>
      <c r="C2040" s="97"/>
      <c r="D2040" s="97"/>
    </row>
    <row r="2041" spans="1:4" x14ac:dyDescent="0.3">
      <c r="A2041" s="97"/>
      <c r="B2041" s="97"/>
      <c r="C2041" s="97"/>
      <c r="D2041" s="97"/>
    </row>
    <row r="2042" spans="1:4" x14ac:dyDescent="0.3">
      <c r="A2042" s="97"/>
      <c r="B2042" s="97"/>
      <c r="C2042" s="97"/>
      <c r="D2042" s="97"/>
    </row>
    <row r="2043" spans="1:4" x14ac:dyDescent="0.3">
      <c r="A2043" s="97"/>
      <c r="B2043" s="97"/>
      <c r="C2043" s="97"/>
      <c r="D2043" s="97"/>
    </row>
    <row r="2044" spans="1:4" x14ac:dyDescent="0.3">
      <c r="A2044" s="97"/>
      <c r="B2044" s="97"/>
      <c r="C2044" s="97"/>
      <c r="D2044" s="97"/>
    </row>
    <row r="2045" spans="1:4" x14ac:dyDescent="0.3">
      <c r="A2045" s="97"/>
      <c r="B2045" s="97"/>
      <c r="C2045" s="97"/>
      <c r="D2045" s="97"/>
    </row>
    <row r="2046" spans="1:4" x14ac:dyDescent="0.3">
      <c r="A2046" s="97"/>
      <c r="B2046" s="97"/>
      <c r="C2046" s="97"/>
      <c r="D2046" s="97"/>
    </row>
    <row r="2047" spans="1:4" x14ac:dyDescent="0.3">
      <c r="A2047" s="97"/>
      <c r="B2047" s="97"/>
      <c r="C2047" s="97"/>
      <c r="D2047" s="97"/>
    </row>
    <row r="2048" spans="1:4" x14ac:dyDescent="0.3">
      <c r="A2048" s="97"/>
      <c r="B2048" s="97"/>
      <c r="C2048" s="97"/>
      <c r="D2048" s="97"/>
    </row>
    <row r="2049" spans="1:4" x14ac:dyDescent="0.3">
      <c r="A2049" s="97"/>
      <c r="B2049" s="97"/>
      <c r="C2049" s="97"/>
      <c r="D2049" s="97"/>
    </row>
    <row r="2050" spans="1:4" x14ac:dyDescent="0.3">
      <c r="A2050" s="97"/>
      <c r="B2050" s="97"/>
      <c r="C2050" s="97"/>
      <c r="D2050" s="97"/>
    </row>
    <row r="2051" spans="1:4" x14ac:dyDescent="0.3">
      <c r="A2051" s="97"/>
      <c r="B2051" s="97"/>
      <c r="C2051" s="97"/>
      <c r="D2051" s="97"/>
    </row>
    <row r="2052" spans="1:4" x14ac:dyDescent="0.3">
      <c r="A2052" s="97"/>
      <c r="B2052" s="97"/>
      <c r="C2052" s="97"/>
      <c r="D2052" s="97"/>
    </row>
    <row r="2053" spans="1:4" x14ac:dyDescent="0.3">
      <c r="A2053" s="97"/>
      <c r="B2053" s="97"/>
      <c r="C2053" s="97"/>
      <c r="D2053" s="97"/>
    </row>
    <row r="2054" spans="1:4" x14ac:dyDescent="0.3">
      <c r="A2054" s="97"/>
      <c r="B2054" s="97"/>
      <c r="C2054" s="97"/>
      <c r="D2054" s="97"/>
    </row>
    <row r="2055" spans="1:4" x14ac:dyDescent="0.3">
      <c r="A2055" s="97"/>
      <c r="B2055" s="97"/>
      <c r="C2055" s="97"/>
      <c r="D2055" s="97"/>
    </row>
    <row r="2056" spans="1:4" x14ac:dyDescent="0.3">
      <c r="A2056" s="97"/>
      <c r="B2056" s="97"/>
      <c r="C2056" s="97"/>
      <c r="D2056" s="97"/>
    </row>
    <row r="2057" spans="1:4" s="97" customFormat="1" x14ac:dyDescent="0.3"/>
    <row r="2058" spans="1:4" x14ac:dyDescent="0.3">
      <c r="A2058" s="97"/>
      <c r="B2058" s="97"/>
      <c r="C2058" s="97"/>
      <c r="D2058" s="97"/>
    </row>
    <row r="2059" spans="1:4" x14ac:dyDescent="0.3">
      <c r="A2059" s="7" t="s">
        <v>35</v>
      </c>
      <c r="B2059" s="8"/>
      <c r="C2059" s="8"/>
      <c r="D2059" s="38"/>
    </row>
    <row r="2060" spans="1:4" x14ac:dyDescent="0.3">
      <c r="A2060" s="102" t="s">
        <v>5</v>
      </c>
      <c r="B2060" s="102" t="s">
        <v>6</v>
      </c>
      <c r="C2060" s="102" t="s">
        <v>82</v>
      </c>
      <c r="D2060" s="2" t="s">
        <v>7</v>
      </c>
    </row>
    <row r="2061" spans="1:4" x14ac:dyDescent="0.3">
      <c r="A2061" s="102" t="s">
        <v>4</v>
      </c>
      <c r="B2061" s="102"/>
      <c r="C2061" s="102"/>
      <c r="D2061" s="54"/>
    </row>
    <row r="2062" spans="1:4" x14ac:dyDescent="0.3">
      <c r="A2062" s="115" t="s">
        <v>116</v>
      </c>
      <c r="B2062" s="131" t="s">
        <v>234</v>
      </c>
      <c r="C2062" s="53"/>
      <c r="D2062" s="47"/>
    </row>
    <row r="2063" spans="1:4" ht="15.6" x14ac:dyDescent="0.3">
      <c r="A2063" s="99"/>
      <c r="B2063" s="132"/>
      <c r="C2063" s="98"/>
      <c r="D2063" s="52"/>
    </row>
    <row r="2064" spans="1:4" x14ac:dyDescent="0.3">
      <c r="A2064" s="99" t="s">
        <v>36</v>
      </c>
      <c r="B2064" s="71"/>
      <c r="C2064" s="35"/>
      <c r="D2064" s="37"/>
    </row>
    <row r="2065" spans="1:4" x14ac:dyDescent="0.3">
      <c r="A2065" s="99" t="s">
        <v>69</v>
      </c>
      <c r="B2065" s="71" t="s">
        <v>71</v>
      </c>
      <c r="C2065" s="35" t="s">
        <v>81</v>
      </c>
      <c r="D2065" s="110"/>
    </row>
    <row r="2066" spans="1:4" x14ac:dyDescent="0.3">
      <c r="A2066" s="99" t="s">
        <v>70</v>
      </c>
      <c r="B2066" s="71" t="s">
        <v>72</v>
      </c>
      <c r="C2066" s="35" t="s">
        <v>80</v>
      </c>
      <c r="D2066" s="110"/>
    </row>
    <row r="2067" spans="1:4" x14ac:dyDescent="0.3">
      <c r="A2067" s="99" t="s">
        <v>0</v>
      </c>
      <c r="B2067" s="131" t="s">
        <v>236</v>
      </c>
      <c r="C2067" s="98" t="s">
        <v>118</v>
      </c>
      <c r="D2067" s="111"/>
    </row>
    <row r="2068" spans="1:4" x14ac:dyDescent="0.3">
      <c r="A2068" s="99" t="s">
        <v>2</v>
      </c>
      <c r="B2068" s="134" t="s">
        <v>237</v>
      </c>
      <c r="C2068" s="98" t="s">
        <v>105</v>
      </c>
      <c r="D2068" s="111"/>
    </row>
    <row r="2069" spans="1:4" x14ac:dyDescent="0.3">
      <c r="A2069" s="99"/>
      <c r="B2069" s="134" t="s">
        <v>238</v>
      </c>
      <c r="C2069" s="98"/>
      <c r="D2069" s="111"/>
    </row>
    <row r="2070" spans="1:4" x14ac:dyDescent="0.3">
      <c r="A2070" s="99" t="s">
        <v>144</v>
      </c>
      <c r="B2070" s="92" t="s">
        <v>119</v>
      </c>
      <c r="C2070" s="36"/>
      <c r="D2070" s="111"/>
    </row>
    <row r="2071" spans="1:4" x14ac:dyDescent="0.3">
      <c r="A2071" s="99" t="s">
        <v>86</v>
      </c>
      <c r="B2071" s="133" t="s">
        <v>160</v>
      </c>
      <c r="C2071" s="98" t="s">
        <v>146</v>
      </c>
      <c r="D2071" s="110"/>
    </row>
    <row r="2072" spans="1:4" x14ac:dyDescent="0.3">
      <c r="A2072" s="99" t="s">
        <v>23</v>
      </c>
      <c r="B2072" s="133" t="s">
        <v>239</v>
      </c>
      <c r="C2072" s="35" t="s">
        <v>80</v>
      </c>
      <c r="D2072" s="111"/>
    </row>
    <row r="2073" spans="1:4" x14ac:dyDescent="0.3">
      <c r="A2073" s="99" t="s">
        <v>210</v>
      </c>
      <c r="B2073" s="133" t="s">
        <v>235</v>
      </c>
      <c r="C2073" s="98"/>
      <c r="D2073" s="111"/>
    </row>
    <row r="2074" spans="1:4" x14ac:dyDescent="0.3">
      <c r="A2074" s="99"/>
      <c r="B2074" s="133" t="s">
        <v>223</v>
      </c>
      <c r="C2074" s="98"/>
      <c r="D2074" s="111"/>
    </row>
    <row r="2075" spans="1:4" x14ac:dyDescent="0.3">
      <c r="A2075" s="99" t="s">
        <v>117</v>
      </c>
      <c r="B2075" s="133" t="s">
        <v>240</v>
      </c>
      <c r="C2075" s="99" t="s">
        <v>118</v>
      </c>
      <c r="D2075" s="125"/>
    </row>
    <row r="2076" spans="1:4" x14ac:dyDescent="0.3">
      <c r="A2076" s="99"/>
      <c r="B2076" s="133" t="s">
        <v>220</v>
      </c>
      <c r="C2076" s="99"/>
      <c r="D2076" s="125"/>
    </row>
    <row r="2077" spans="1:4" x14ac:dyDescent="0.3">
      <c r="A2077" s="102" t="s">
        <v>8</v>
      </c>
      <c r="B2077" s="3"/>
      <c r="C2077" s="3"/>
      <c r="D2077" s="4"/>
    </row>
    <row r="2078" spans="1:4" x14ac:dyDescent="0.3">
      <c r="A2078" s="99" t="s">
        <v>77</v>
      </c>
      <c r="B2078" s="115" t="s">
        <v>122</v>
      </c>
      <c r="C2078" s="9" t="s">
        <v>120</v>
      </c>
      <c r="D2078" s="37"/>
    </row>
    <row r="2079" spans="1:4" x14ac:dyDescent="0.3">
      <c r="A2079" s="99"/>
      <c r="B2079" s="115"/>
      <c r="C2079" s="9" t="s">
        <v>151</v>
      </c>
      <c r="D2079" s="37"/>
    </row>
    <row r="2080" spans="1:4" x14ac:dyDescent="0.3">
      <c r="A2080" s="99" t="s">
        <v>76</v>
      </c>
      <c r="B2080" s="115" t="s">
        <v>241</v>
      </c>
      <c r="C2080" s="9"/>
      <c r="D2080" s="111"/>
    </row>
    <row r="2081" spans="1:4" x14ac:dyDescent="0.3">
      <c r="A2081" s="99" t="s">
        <v>78</v>
      </c>
      <c r="B2081" s="115" t="s">
        <v>125</v>
      </c>
      <c r="C2081" s="9"/>
      <c r="D2081" s="111"/>
    </row>
    <row r="2082" spans="1:4" x14ac:dyDescent="0.3">
      <c r="A2082" s="99" t="s">
        <v>19</v>
      </c>
      <c r="B2082" s="115" t="s">
        <v>89</v>
      </c>
      <c r="C2082" s="9" t="s">
        <v>90</v>
      </c>
      <c r="D2082" s="111"/>
    </row>
    <row r="2083" spans="1:4" x14ac:dyDescent="0.3">
      <c r="A2083" s="99" t="s">
        <v>79</v>
      </c>
      <c r="B2083" s="115" t="s">
        <v>126</v>
      </c>
      <c r="C2083" s="9"/>
      <c r="D2083" s="110"/>
    </row>
    <row r="2084" spans="1:4" x14ac:dyDescent="0.3">
      <c r="A2084" s="99" t="s">
        <v>92</v>
      </c>
      <c r="B2084" s="115" t="s">
        <v>242</v>
      </c>
      <c r="C2084" s="97"/>
      <c r="D2084" s="111"/>
    </row>
    <row r="2085" spans="1:4" x14ac:dyDescent="0.3">
      <c r="A2085" s="99" t="s">
        <v>1</v>
      </c>
      <c r="B2085" s="99" t="s">
        <v>171</v>
      </c>
      <c r="C2085" s="98" t="s">
        <v>146</v>
      </c>
      <c r="D2085" s="111"/>
    </row>
    <row r="2086" spans="1:4" x14ac:dyDescent="0.3">
      <c r="A2086" s="102" t="s">
        <v>12</v>
      </c>
      <c r="B2086" s="3"/>
      <c r="C2086" s="3"/>
      <c r="D2086" s="4"/>
    </row>
    <row r="2087" spans="1:4" x14ac:dyDescent="0.3">
      <c r="A2087" s="99" t="s">
        <v>3</v>
      </c>
      <c r="B2087" s="60" t="s">
        <v>29</v>
      </c>
      <c r="C2087" s="35"/>
      <c r="D2087" s="33"/>
    </row>
    <row r="2088" spans="1:4" x14ac:dyDescent="0.3">
      <c r="A2088" s="99" t="s">
        <v>11</v>
      </c>
      <c r="B2088" s="99" t="s">
        <v>153</v>
      </c>
      <c r="C2088" s="98"/>
      <c r="D2088" s="110"/>
    </row>
    <row r="2089" spans="1:4" x14ac:dyDescent="0.3">
      <c r="A2089" s="99" t="s">
        <v>33</v>
      </c>
      <c r="B2089" s="60" t="s">
        <v>34</v>
      </c>
      <c r="C2089" s="35" t="s">
        <v>98</v>
      </c>
      <c r="D2089" s="111"/>
    </row>
    <row r="2090" spans="1:4" x14ac:dyDescent="0.3">
      <c r="A2090" s="99" t="s">
        <v>17</v>
      </c>
      <c r="B2090" s="99" t="s">
        <v>97</v>
      </c>
      <c r="C2090" s="9" t="s">
        <v>93</v>
      </c>
      <c r="D2090" s="111"/>
    </row>
    <row r="2091" spans="1:4" x14ac:dyDescent="0.3">
      <c r="A2091" s="99" t="s">
        <v>26</v>
      </c>
      <c r="B2091" s="99" t="s">
        <v>245</v>
      </c>
      <c r="C2091" s="98" t="s">
        <v>80</v>
      </c>
      <c r="D2091" s="111"/>
    </row>
    <row r="2092" spans="1:4" x14ac:dyDescent="0.3">
      <c r="A2092" s="99" t="s">
        <v>27</v>
      </c>
      <c r="B2092" s="99" t="s">
        <v>244</v>
      </c>
      <c r="C2092" s="98" t="s">
        <v>80</v>
      </c>
      <c r="D2092" s="110"/>
    </row>
    <row r="2093" spans="1:4" x14ac:dyDescent="0.3">
      <c r="A2093" s="99" t="s">
        <v>28</v>
      </c>
      <c r="B2093" s="99" t="s">
        <v>243</v>
      </c>
      <c r="C2093" s="98" t="s">
        <v>80</v>
      </c>
      <c r="D2093" s="111"/>
    </row>
    <row r="2094" spans="1:4" x14ac:dyDescent="0.3">
      <c r="A2094" s="102" t="s">
        <v>9</v>
      </c>
      <c r="B2094" s="3"/>
      <c r="C2094" s="3"/>
      <c r="D2094" s="4"/>
    </row>
    <row r="2095" spans="1:4" x14ac:dyDescent="0.3">
      <c r="A2095" s="99" t="s">
        <v>10</v>
      </c>
      <c r="B2095" s="115" t="s">
        <v>173</v>
      </c>
      <c r="C2095" s="98" t="s">
        <v>185</v>
      </c>
      <c r="D2095" s="111"/>
    </row>
    <row r="2096" spans="1:4" x14ac:dyDescent="0.3">
      <c r="A2096" s="99" t="s">
        <v>73</v>
      </c>
      <c r="B2096" s="99" t="s">
        <v>108</v>
      </c>
      <c r="C2096" s="98"/>
      <c r="D2096" s="111"/>
    </row>
    <row r="2097" spans="1:4" x14ac:dyDescent="0.3">
      <c r="A2097" s="97"/>
      <c r="B2097" s="14"/>
      <c r="C2097" s="97"/>
      <c r="D2097" s="97"/>
    </row>
    <row r="2098" spans="1:4" x14ac:dyDescent="0.3">
      <c r="A2098" s="46" t="s">
        <v>67</v>
      </c>
      <c r="B2098" s="3"/>
      <c r="C2098" s="3"/>
      <c r="D2098" s="4"/>
    </row>
    <row r="2099" spans="1:4" x14ac:dyDescent="0.3">
      <c r="A2099" s="99" t="s">
        <v>38</v>
      </c>
      <c r="B2099" s="62" t="s">
        <v>175</v>
      </c>
      <c r="C2099" s="41" t="s">
        <v>31</v>
      </c>
      <c r="D2099" s="111"/>
    </row>
    <row r="2100" spans="1:4" x14ac:dyDescent="0.3">
      <c r="A2100" s="99" t="s">
        <v>39</v>
      </c>
      <c r="B2100" s="99" t="s">
        <v>246</v>
      </c>
      <c r="C2100" s="99"/>
      <c r="D2100" s="110"/>
    </row>
    <row r="2101" spans="1:4" x14ac:dyDescent="0.3">
      <c r="A2101" s="99" t="s">
        <v>25</v>
      </c>
      <c r="B2101" s="99" t="s">
        <v>247</v>
      </c>
      <c r="C2101" s="98" t="s">
        <v>88</v>
      </c>
      <c r="D2101" s="33"/>
    </row>
    <row r="2102" spans="1:4" x14ac:dyDescent="0.3">
      <c r="A2102" s="99" t="s">
        <v>40</v>
      </c>
      <c r="B2102" s="99" t="s">
        <v>68</v>
      </c>
      <c r="C2102" s="98"/>
      <c r="D2102" s="111"/>
    </row>
    <row r="2103" spans="1:4" ht="15" thickBot="1" x14ac:dyDescent="0.35">
      <c r="A2103" s="65" t="s">
        <v>41</v>
      </c>
      <c r="B2103" s="44"/>
      <c r="C2103" s="45"/>
      <c r="D2103" s="50"/>
    </row>
    <row r="2104" spans="1:4" ht="15" thickBot="1" x14ac:dyDescent="0.35">
      <c r="A2104" s="43"/>
      <c r="B2104" s="116" t="s">
        <v>110</v>
      </c>
      <c r="C2104" s="49"/>
      <c r="D2104" s="51"/>
    </row>
    <row r="2105" spans="1:4" x14ac:dyDescent="0.3">
      <c r="A2105" s="40" t="s">
        <v>102</v>
      </c>
      <c r="B2105" s="113" t="s">
        <v>232</v>
      </c>
      <c r="C2105" s="112"/>
      <c r="D2105" s="118"/>
    </row>
    <row r="2106" spans="1:4" x14ac:dyDescent="0.3">
      <c r="A2106" s="40"/>
      <c r="B2106" s="113" t="s">
        <v>87</v>
      </c>
      <c r="C2106" s="112"/>
      <c r="D2106" s="118"/>
    </row>
    <row r="2107" spans="1:4" x14ac:dyDescent="0.3">
      <c r="A2107" s="100"/>
      <c r="B2107" s="113" t="s">
        <v>32</v>
      </c>
      <c r="C2107" s="112"/>
      <c r="D2107" s="122"/>
    </row>
    <row r="2108" spans="1:4" x14ac:dyDescent="0.3">
      <c r="A2108" s="42" t="s">
        <v>24</v>
      </c>
      <c r="B2108" s="99" t="s">
        <v>30</v>
      </c>
      <c r="C2108" s="98"/>
      <c r="D2108" s="110"/>
    </row>
    <row r="2109" spans="1:4" x14ac:dyDescent="0.3">
      <c r="A2109" s="102" t="s">
        <v>42</v>
      </c>
      <c r="B2109" s="73"/>
      <c r="C2109" s="123"/>
      <c r="D2109" s="124"/>
    </row>
    <row r="2110" spans="1:4" x14ac:dyDescent="0.3">
      <c r="A2110" s="126"/>
      <c r="B2110" s="113" t="s">
        <v>127</v>
      </c>
      <c r="C2110" s="112"/>
      <c r="D2110" s="117"/>
    </row>
    <row r="2111" spans="1:4" x14ac:dyDescent="0.3">
      <c r="A2111" s="5"/>
      <c r="B2111" s="115" t="s">
        <v>84</v>
      </c>
      <c r="C2111" s="112"/>
      <c r="D2111" s="117"/>
    </row>
    <row r="2113" spans="1:4" s="97" customFormat="1" x14ac:dyDescent="0.3"/>
    <row r="2114" spans="1:4" s="97" customFormat="1" x14ac:dyDescent="0.3"/>
    <row r="2115" spans="1:4" s="97" customFormat="1" x14ac:dyDescent="0.3"/>
    <row r="2116" spans="1:4" s="97" customFormat="1" ht="15.6" x14ac:dyDescent="0.3">
      <c r="A2116" s="21" t="s">
        <v>20</v>
      </c>
      <c r="B2116" s="11" t="s">
        <v>341</v>
      </c>
      <c r="C2116" s="11"/>
      <c r="D2116" s="32"/>
    </row>
    <row r="2117" spans="1:4" s="97" customFormat="1" ht="15.6" x14ac:dyDescent="0.3">
      <c r="A2117" s="90" t="s">
        <v>124</v>
      </c>
      <c r="B2117" s="91" t="s">
        <v>187</v>
      </c>
      <c r="C2117" s="68"/>
      <c r="D2117" s="75"/>
    </row>
    <row r="2118" spans="1:4" s="97" customFormat="1" ht="15.6" x14ac:dyDescent="0.3">
      <c r="A2118" s="90" t="s">
        <v>275</v>
      </c>
      <c r="B2118" s="84" t="s">
        <v>348</v>
      </c>
      <c r="C2118" s="68"/>
      <c r="D2118" s="75"/>
    </row>
    <row r="2119" spans="1:4" s="97" customFormat="1" ht="15.6" x14ac:dyDescent="0.3">
      <c r="A2119" s="139"/>
      <c r="B2119" s="138" t="s">
        <v>349</v>
      </c>
      <c r="C2119" s="68"/>
      <c r="D2119" s="75"/>
    </row>
    <row r="2120" spans="1:4" s="97" customFormat="1" ht="15.6" x14ac:dyDescent="0.3">
      <c r="A2120" s="90" t="s">
        <v>276</v>
      </c>
      <c r="B2120" s="84" t="s">
        <v>278</v>
      </c>
      <c r="C2120" s="68"/>
      <c r="D2120" s="75"/>
    </row>
    <row r="2121" spans="1:4" s="97" customFormat="1" ht="15.6" x14ac:dyDescent="0.3">
      <c r="A2121" s="139"/>
      <c r="B2121" s="138" t="s">
        <v>279</v>
      </c>
      <c r="C2121" s="68"/>
      <c r="D2121" s="75"/>
    </row>
    <row r="2122" spans="1:4" s="97" customFormat="1" ht="15.6" x14ac:dyDescent="0.3">
      <c r="A2122" s="78" t="s">
        <v>18</v>
      </c>
      <c r="B2122" s="95" t="s">
        <v>119</v>
      </c>
      <c r="C2122" s="71"/>
      <c r="D2122" s="75"/>
    </row>
    <row r="2123" spans="1:4" s="97" customFormat="1" ht="15.6" x14ac:dyDescent="0.3">
      <c r="A2123" s="79"/>
      <c r="B2123" s="29" t="s">
        <v>142</v>
      </c>
      <c r="C2123" s="58"/>
      <c r="D2123" s="75"/>
    </row>
    <row r="2124" spans="1:4" s="97" customFormat="1" ht="15.6" x14ac:dyDescent="0.3">
      <c r="A2124" s="79" t="s">
        <v>85</v>
      </c>
      <c r="B2124" s="114" t="s">
        <v>159</v>
      </c>
      <c r="C2124" s="58"/>
      <c r="D2124" s="75"/>
    </row>
    <row r="2125" spans="1:4" s="97" customFormat="1" ht="15.6" x14ac:dyDescent="0.3">
      <c r="A2125" s="80" t="s">
        <v>13</v>
      </c>
      <c r="B2125" s="68" t="s">
        <v>296</v>
      </c>
      <c r="C2125" s="71"/>
      <c r="D2125" s="75"/>
    </row>
    <row r="2126" spans="1:4" s="97" customFormat="1" ht="15.6" x14ac:dyDescent="0.3">
      <c r="A2126" s="80"/>
      <c r="B2126" s="119" t="s">
        <v>297</v>
      </c>
      <c r="C2126" s="71"/>
      <c r="D2126" s="75"/>
    </row>
    <row r="2127" spans="1:4" s="97" customFormat="1" x14ac:dyDescent="0.3">
      <c r="A2127" s="81" t="s">
        <v>21</v>
      </c>
      <c r="B2127" s="119" t="s">
        <v>128</v>
      </c>
      <c r="C2127" s="71"/>
      <c r="D2127" s="88"/>
    </row>
    <row r="2128" spans="1:4" s="97" customFormat="1" x14ac:dyDescent="0.3">
      <c r="A2128" s="127"/>
      <c r="B2128" s="119" t="s">
        <v>129</v>
      </c>
      <c r="C2128" s="71"/>
      <c r="D2128" s="88"/>
    </row>
    <row r="2129" spans="1:4" s="97" customFormat="1" x14ac:dyDescent="0.3">
      <c r="A2129" s="127"/>
      <c r="B2129" s="119" t="s">
        <v>130</v>
      </c>
      <c r="C2129" s="71"/>
      <c r="D2129" s="88"/>
    </row>
    <row r="2130" spans="1:4" s="97" customFormat="1" ht="15.6" x14ac:dyDescent="0.3">
      <c r="A2130" s="82" t="s">
        <v>15</v>
      </c>
      <c r="B2130" s="48"/>
      <c r="C2130" s="71"/>
      <c r="D2130" s="89"/>
    </row>
    <row r="2131" spans="1:4" s="97" customFormat="1" ht="15.6" x14ac:dyDescent="0.3">
      <c r="A2131" s="82"/>
      <c r="B2131" s="48" t="s">
        <v>298</v>
      </c>
      <c r="C2131" s="71"/>
      <c r="D2131" s="89"/>
    </row>
    <row r="2132" spans="1:4" s="97" customFormat="1" ht="15.6" x14ac:dyDescent="0.3">
      <c r="A2132" s="82"/>
      <c r="B2132" s="119" t="s">
        <v>94</v>
      </c>
      <c r="C2132" s="71"/>
      <c r="D2132" s="89"/>
    </row>
    <row r="2133" spans="1:4" s="97" customFormat="1" ht="15.6" x14ac:dyDescent="0.3">
      <c r="A2133" s="83" t="s">
        <v>14</v>
      </c>
      <c r="B2133" s="120" t="s">
        <v>65</v>
      </c>
      <c r="C2133" s="71"/>
      <c r="D2133" s="37"/>
    </row>
    <row r="2134" spans="1:4" s="97" customFormat="1" ht="15.6" x14ac:dyDescent="0.3">
      <c r="A2134" s="6" t="s">
        <v>115</v>
      </c>
      <c r="B2134" s="68" t="s">
        <v>143</v>
      </c>
      <c r="C2134" s="121"/>
      <c r="D2134" s="101"/>
    </row>
    <row r="2135" spans="1:4" s="97" customFormat="1" ht="15.6" x14ac:dyDescent="0.3">
      <c r="A2135" s="104" t="s">
        <v>66</v>
      </c>
      <c r="B2135" s="105"/>
      <c r="C2135" s="105"/>
      <c r="D2135" s="103"/>
    </row>
    <row r="2136" spans="1:4" s="97" customFormat="1" x14ac:dyDescent="0.3"/>
    <row r="2137" spans="1:4" s="97" customFormat="1" x14ac:dyDescent="0.3"/>
    <row r="2138" spans="1:4" s="97" customFormat="1" x14ac:dyDescent="0.3"/>
    <row r="2139" spans="1:4" s="97" customFormat="1" x14ac:dyDescent="0.3"/>
    <row r="2140" spans="1:4" s="97" customFormat="1" x14ac:dyDescent="0.3"/>
    <row r="2141" spans="1:4" s="97" customFormat="1" x14ac:dyDescent="0.3"/>
    <row r="2142" spans="1:4" s="97" customFormat="1" x14ac:dyDescent="0.3"/>
    <row r="2143" spans="1:4" s="97" customFormat="1" x14ac:dyDescent="0.3"/>
    <row r="2144" spans="1:4" s="97" customFormat="1" x14ac:dyDescent="0.3"/>
    <row r="2145" s="97" customFormat="1" x14ac:dyDescent="0.3"/>
    <row r="2146" s="97" customFormat="1" x14ac:dyDescent="0.3"/>
    <row r="2147" s="97" customFormat="1" x14ac:dyDescent="0.3"/>
    <row r="2148" s="97" customFormat="1" x14ac:dyDescent="0.3"/>
    <row r="2149" s="97" customFormat="1" x14ac:dyDescent="0.3"/>
    <row r="2150" s="97" customFormat="1" x14ac:dyDescent="0.3"/>
    <row r="2151" s="97" customFormat="1" x14ac:dyDescent="0.3"/>
    <row r="2152" s="97" customFormat="1" x14ac:dyDescent="0.3"/>
    <row r="2153" s="97" customFormat="1" x14ac:dyDescent="0.3"/>
    <row r="2154" s="97" customFormat="1" x14ac:dyDescent="0.3"/>
    <row r="2155" s="97" customFormat="1" x14ac:dyDescent="0.3"/>
    <row r="2156" s="97" customFormat="1" x14ac:dyDescent="0.3"/>
    <row r="2157" s="97" customFormat="1" x14ac:dyDescent="0.3"/>
    <row r="2158" s="97" customFormat="1" x14ac:dyDescent="0.3"/>
    <row r="2159" s="97" customFormat="1" x14ac:dyDescent="0.3"/>
    <row r="2160" s="97" customFormat="1" x14ac:dyDescent="0.3"/>
    <row r="2161" spans="1:1" s="97" customFormat="1" x14ac:dyDescent="0.3"/>
    <row r="2162" spans="1:1" s="97" customFormat="1" x14ac:dyDescent="0.3"/>
    <row r="2163" spans="1:1" s="97" customFormat="1" x14ac:dyDescent="0.3"/>
    <row r="2164" spans="1:1" s="97" customFormat="1" x14ac:dyDescent="0.3"/>
    <row r="2165" spans="1:1" s="97" customFormat="1" ht="15.6" x14ac:dyDescent="0.3">
      <c r="A2165" s="104" t="s">
        <v>157</v>
      </c>
    </row>
    <row r="2166" spans="1:1" s="97" customFormat="1" x14ac:dyDescent="0.3"/>
    <row r="2167" spans="1:1" s="97" customFormat="1" x14ac:dyDescent="0.3"/>
    <row r="2168" spans="1:1" s="97" customFormat="1" x14ac:dyDescent="0.3"/>
    <row r="2169" spans="1:1" s="97" customFormat="1" x14ac:dyDescent="0.3"/>
    <row r="2170" spans="1:1" s="97" customFormat="1" x14ac:dyDescent="0.3"/>
    <row r="2171" spans="1:1" s="97" customFormat="1" x14ac:dyDescent="0.3"/>
    <row r="2172" spans="1:1" s="97" customFormat="1" x14ac:dyDescent="0.3"/>
    <row r="2173" spans="1:1" s="97" customFormat="1" x14ac:dyDescent="0.3"/>
    <row r="2174" spans="1:1" s="97" customFormat="1" x14ac:dyDescent="0.3"/>
    <row r="2175" spans="1:1" s="97" customFormat="1" x14ac:dyDescent="0.3"/>
    <row r="2176" spans="1:1" s="97" customFormat="1" x14ac:dyDescent="0.3"/>
    <row r="2177" s="97" customFormat="1" x14ac:dyDescent="0.3"/>
    <row r="2178" s="97" customFormat="1" x14ac:dyDescent="0.3"/>
    <row r="2179" s="97" customFormat="1" x14ac:dyDescent="0.3"/>
    <row r="2180" s="97" customFormat="1" x14ac:dyDescent="0.3"/>
    <row r="2181" s="97" customFormat="1" x14ac:dyDescent="0.3"/>
    <row r="2182" s="97" customFormat="1" x14ac:dyDescent="0.3"/>
    <row r="2183" s="97" customFormat="1" x14ac:dyDescent="0.3"/>
    <row r="2184" s="97" customFormat="1" x14ac:dyDescent="0.3"/>
    <row r="2185" s="97" customFormat="1" x14ac:dyDescent="0.3"/>
    <row r="2186" s="97" customFormat="1" x14ac:dyDescent="0.3"/>
    <row r="2187" s="97" customFormat="1" x14ac:dyDescent="0.3"/>
    <row r="2188" s="97" customFormat="1" x14ac:dyDescent="0.3"/>
    <row r="2189" s="97" customFormat="1" x14ac:dyDescent="0.3"/>
    <row r="2190" s="97" customFormat="1" x14ac:dyDescent="0.3"/>
    <row r="2191" s="97" customFormat="1" x14ac:dyDescent="0.3"/>
    <row r="2192" s="97" customFormat="1" x14ac:dyDescent="0.3"/>
    <row r="2193" spans="1:4" s="97" customFormat="1" x14ac:dyDescent="0.3"/>
    <row r="2194" spans="1:4" s="97" customFormat="1" x14ac:dyDescent="0.3"/>
    <row r="2195" spans="1:4" s="97" customFormat="1" x14ac:dyDescent="0.3"/>
    <row r="2196" spans="1:4" s="97" customFormat="1" x14ac:dyDescent="0.3"/>
    <row r="2197" spans="1:4" s="97" customFormat="1" x14ac:dyDescent="0.3"/>
    <row r="2198" spans="1:4" s="97" customFormat="1" x14ac:dyDescent="0.3"/>
    <row r="2199" spans="1:4" s="97" customFormat="1" x14ac:dyDescent="0.3"/>
    <row r="2200" spans="1:4" s="97" customFormat="1" x14ac:dyDescent="0.3"/>
    <row r="2201" spans="1:4" s="97" customFormat="1" x14ac:dyDescent="0.3"/>
    <row r="2202" spans="1:4" s="97" customFormat="1" x14ac:dyDescent="0.3"/>
    <row r="2203" spans="1:4" s="97" customFormat="1" x14ac:dyDescent="0.3"/>
    <row r="2204" spans="1:4" s="97" customFormat="1" x14ac:dyDescent="0.3"/>
    <row r="2205" spans="1:4" s="97" customFormat="1" x14ac:dyDescent="0.3">
      <c r="A2205" s="7" t="s">
        <v>35</v>
      </c>
      <c r="B2205" s="8"/>
      <c r="C2205" s="8"/>
      <c r="D2205" s="38"/>
    </row>
    <row r="2206" spans="1:4" s="97" customFormat="1" x14ac:dyDescent="0.3">
      <c r="A2206" s="102" t="s">
        <v>5</v>
      </c>
      <c r="B2206" s="102" t="s">
        <v>6</v>
      </c>
      <c r="C2206" s="102" t="s">
        <v>82</v>
      </c>
      <c r="D2206" s="2" t="s">
        <v>7</v>
      </c>
    </row>
    <row r="2207" spans="1:4" s="97" customFormat="1" x14ac:dyDescent="0.3">
      <c r="A2207" s="102" t="s">
        <v>4</v>
      </c>
      <c r="B2207" s="102"/>
      <c r="C2207" s="102"/>
      <c r="D2207" s="54"/>
    </row>
    <row r="2208" spans="1:4" s="97" customFormat="1" x14ac:dyDescent="0.3">
      <c r="A2208" s="115" t="s">
        <v>116</v>
      </c>
      <c r="B2208" s="131" t="s">
        <v>234</v>
      </c>
      <c r="C2208" s="53"/>
      <c r="D2208" s="47"/>
    </row>
    <row r="2209" spans="1:4" s="97" customFormat="1" ht="15.6" x14ac:dyDescent="0.3">
      <c r="A2209" s="99"/>
      <c r="B2209" s="132"/>
      <c r="C2209" s="98"/>
      <c r="D2209" s="52"/>
    </row>
    <row r="2210" spans="1:4" s="97" customFormat="1" x14ac:dyDescent="0.3">
      <c r="A2210" s="99" t="s">
        <v>36</v>
      </c>
      <c r="B2210" s="71"/>
      <c r="C2210" s="35"/>
      <c r="D2210" s="37"/>
    </row>
    <row r="2211" spans="1:4" s="97" customFormat="1" x14ac:dyDescent="0.3">
      <c r="A2211" s="99" t="s">
        <v>69</v>
      </c>
      <c r="B2211" s="71" t="s">
        <v>353</v>
      </c>
      <c r="C2211" s="35" t="s">
        <v>81</v>
      </c>
      <c r="D2211" s="111"/>
    </row>
    <row r="2212" spans="1:4" s="97" customFormat="1" x14ac:dyDescent="0.3">
      <c r="A2212" s="99" t="s">
        <v>70</v>
      </c>
      <c r="B2212" s="71" t="s">
        <v>342</v>
      </c>
      <c r="C2212" s="35" t="s">
        <v>80</v>
      </c>
      <c r="D2212" s="33"/>
    </row>
    <row r="2213" spans="1:4" s="97" customFormat="1" x14ac:dyDescent="0.3">
      <c r="A2213" s="99" t="s">
        <v>0</v>
      </c>
      <c r="B2213" s="131" t="s">
        <v>343</v>
      </c>
      <c r="C2213" s="98" t="s">
        <v>118</v>
      </c>
      <c r="D2213" s="111"/>
    </row>
    <row r="2214" spans="1:4" s="97" customFormat="1" x14ac:dyDescent="0.3">
      <c r="A2214" s="99" t="s">
        <v>2</v>
      </c>
      <c r="B2214" s="134" t="s">
        <v>344</v>
      </c>
      <c r="C2214" s="98" t="s">
        <v>105</v>
      </c>
      <c r="D2214" s="111"/>
    </row>
    <row r="2215" spans="1:4" s="97" customFormat="1" x14ac:dyDescent="0.3">
      <c r="A2215" s="99" t="s">
        <v>144</v>
      </c>
      <c r="B2215" s="92" t="s">
        <v>119</v>
      </c>
      <c r="C2215" s="36"/>
      <c r="D2215" s="111"/>
    </row>
    <row r="2216" spans="1:4" s="97" customFormat="1" x14ac:dyDescent="0.3">
      <c r="A2216" s="99" t="s">
        <v>86</v>
      </c>
      <c r="B2216" s="133" t="s">
        <v>354</v>
      </c>
      <c r="C2216" s="98" t="s">
        <v>146</v>
      </c>
      <c r="D2216" s="111"/>
    </row>
    <row r="2217" spans="1:4" s="97" customFormat="1" x14ac:dyDescent="0.3">
      <c r="A2217" s="99" t="s">
        <v>23</v>
      </c>
      <c r="B2217" s="133" t="s">
        <v>346</v>
      </c>
      <c r="C2217" s="35" t="s">
        <v>80</v>
      </c>
      <c r="D2217" s="110"/>
    </row>
    <row r="2218" spans="1:4" s="97" customFormat="1" x14ac:dyDescent="0.3">
      <c r="A2218" s="99" t="s">
        <v>210</v>
      </c>
      <c r="B2218" s="133"/>
      <c r="C2218" s="98"/>
      <c r="D2218" s="111"/>
    </row>
    <row r="2219" spans="1:4" s="97" customFormat="1" x14ac:dyDescent="0.3">
      <c r="A2219" s="99"/>
      <c r="B2219" s="133"/>
      <c r="C2219" s="98"/>
      <c r="D2219" s="111"/>
    </row>
    <row r="2220" spans="1:4" s="97" customFormat="1" x14ac:dyDescent="0.3">
      <c r="A2220" s="99" t="s">
        <v>117</v>
      </c>
      <c r="B2220" s="133" t="s">
        <v>350</v>
      </c>
      <c r="C2220" s="99" t="s">
        <v>118</v>
      </c>
      <c r="D2220" s="125"/>
    </row>
    <row r="2221" spans="1:4" s="97" customFormat="1" x14ac:dyDescent="0.3">
      <c r="A2221" s="99"/>
      <c r="B2221" s="133" t="s">
        <v>351</v>
      </c>
      <c r="C2221" s="99"/>
      <c r="D2221" s="125"/>
    </row>
    <row r="2222" spans="1:4" s="97" customFormat="1" x14ac:dyDescent="0.3">
      <c r="A2222" s="102" t="s">
        <v>8</v>
      </c>
      <c r="B2222" s="3"/>
      <c r="C2222" s="3"/>
      <c r="D2222" s="4"/>
    </row>
    <row r="2223" spans="1:4" s="97" customFormat="1" x14ac:dyDescent="0.3">
      <c r="A2223" s="99" t="s">
        <v>77</v>
      </c>
      <c r="B2223" s="115" t="s">
        <v>345</v>
      </c>
      <c r="C2223" s="9" t="s">
        <v>120</v>
      </c>
      <c r="D2223" s="37"/>
    </row>
    <row r="2224" spans="1:4" s="97" customFormat="1" x14ac:dyDescent="0.3">
      <c r="A2224" s="99"/>
      <c r="B2224" s="115"/>
      <c r="C2224" s="9" t="s">
        <v>151</v>
      </c>
      <c r="D2224" s="37"/>
    </row>
    <row r="2225" spans="1:4" s="97" customFormat="1" x14ac:dyDescent="0.3">
      <c r="A2225" s="99" t="s">
        <v>76</v>
      </c>
      <c r="B2225" s="115" t="s">
        <v>241</v>
      </c>
      <c r="C2225" s="9"/>
      <c r="D2225" s="111"/>
    </row>
    <row r="2226" spans="1:4" s="97" customFormat="1" x14ac:dyDescent="0.3">
      <c r="A2226" s="99" t="s">
        <v>78</v>
      </c>
      <c r="B2226" s="115" t="s">
        <v>125</v>
      </c>
      <c r="C2226" s="9"/>
      <c r="D2226" s="111"/>
    </row>
    <row r="2227" spans="1:4" s="97" customFormat="1" x14ac:dyDescent="0.3">
      <c r="A2227" s="99" t="s">
        <v>19</v>
      </c>
      <c r="B2227" s="115" t="s">
        <v>89</v>
      </c>
      <c r="C2227" s="9" t="s">
        <v>90</v>
      </c>
      <c r="D2227" s="111"/>
    </row>
    <row r="2228" spans="1:4" s="97" customFormat="1" x14ac:dyDescent="0.3">
      <c r="A2228" s="99" t="s">
        <v>79</v>
      </c>
      <c r="B2228" s="115" t="s">
        <v>126</v>
      </c>
      <c r="C2228" s="9"/>
      <c r="D2228" s="110"/>
    </row>
    <row r="2229" spans="1:4" s="97" customFormat="1" x14ac:dyDescent="0.3">
      <c r="A2229" s="99" t="s">
        <v>92</v>
      </c>
      <c r="B2229" s="115" t="s">
        <v>242</v>
      </c>
      <c r="D2229" s="111"/>
    </row>
    <row r="2230" spans="1:4" s="97" customFormat="1" x14ac:dyDescent="0.3">
      <c r="A2230" s="99" t="s">
        <v>1</v>
      </c>
      <c r="B2230" s="99" t="s">
        <v>171</v>
      </c>
      <c r="C2230" s="98" t="s">
        <v>146</v>
      </c>
      <c r="D2230" s="111"/>
    </row>
    <row r="2231" spans="1:4" s="97" customFormat="1" x14ac:dyDescent="0.3">
      <c r="A2231" s="102" t="s">
        <v>12</v>
      </c>
      <c r="B2231" s="3"/>
      <c r="C2231" s="3"/>
      <c r="D2231" s="4"/>
    </row>
    <row r="2232" spans="1:4" s="97" customFormat="1" x14ac:dyDescent="0.3">
      <c r="A2232" s="99" t="s">
        <v>3</v>
      </c>
      <c r="B2232" s="60" t="s">
        <v>29</v>
      </c>
      <c r="C2232" s="35"/>
      <c r="D2232" s="33"/>
    </row>
    <row r="2233" spans="1:4" s="97" customFormat="1" x14ac:dyDescent="0.3">
      <c r="A2233" s="99" t="s">
        <v>11</v>
      </c>
      <c r="B2233" s="99" t="s">
        <v>355</v>
      </c>
      <c r="C2233" s="98"/>
      <c r="D2233" s="111"/>
    </row>
    <row r="2234" spans="1:4" s="97" customFormat="1" x14ac:dyDescent="0.3">
      <c r="A2234" s="99" t="s">
        <v>33</v>
      </c>
      <c r="B2234" s="60" t="s">
        <v>34</v>
      </c>
      <c r="C2234" s="35" t="s">
        <v>98</v>
      </c>
      <c r="D2234" s="111"/>
    </row>
    <row r="2235" spans="1:4" s="97" customFormat="1" x14ac:dyDescent="0.3">
      <c r="A2235" s="99" t="s">
        <v>17</v>
      </c>
      <c r="B2235" s="99" t="s">
        <v>97</v>
      </c>
      <c r="C2235" s="9" t="s">
        <v>93</v>
      </c>
      <c r="D2235" s="111"/>
    </row>
    <row r="2236" spans="1:4" s="97" customFormat="1" x14ac:dyDescent="0.3">
      <c r="A2236" s="99" t="s">
        <v>26</v>
      </c>
      <c r="B2236" s="99" t="s">
        <v>245</v>
      </c>
      <c r="C2236" s="98" t="s">
        <v>80</v>
      </c>
      <c r="D2236" s="111"/>
    </row>
    <row r="2237" spans="1:4" s="97" customFormat="1" x14ac:dyDescent="0.3">
      <c r="A2237" s="99" t="s">
        <v>27</v>
      </c>
      <c r="B2237" s="99" t="s">
        <v>356</v>
      </c>
      <c r="C2237" s="98" t="s">
        <v>80</v>
      </c>
      <c r="D2237" s="111"/>
    </row>
    <row r="2238" spans="1:4" s="97" customFormat="1" x14ac:dyDescent="0.3">
      <c r="A2238" s="99" t="s">
        <v>28</v>
      </c>
      <c r="B2238" s="99" t="s">
        <v>243</v>
      </c>
      <c r="C2238" s="98" t="s">
        <v>80</v>
      </c>
      <c r="D2238" s="111"/>
    </row>
    <row r="2239" spans="1:4" s="97" customFormat="1" x14ac:dyDescent="0.3">
      <c r="A2239" s="102" t="s">
        <v>9</v>
      </c>
      <c r="B2239" s="3"/>
      <c r="C2239" s="3"/>
      <c r="D2239" s="4"/>
    </row>
    <row r="2240" spans="1:4" s="97" customFormat="1" x14ac:dyDescent="0.3">
      <c r="A2240" s="99" t="s">
        <v>10</v>
      </c>
      <c r="B2240" s="115" t="s">
        <v>352</v>
      </c>
      <c r="C2240" s="98" t="s">
        <v>185</v>
      </c>
      <c r="D2240" s="111"/>
    </row>
    <row r="2241" spans="1:4" s="97" customFormat="1" x14ac:dyDescent="0.3">
      <c r="A2241" s="99" t="s">
        <v>73</v>
      </c>
      <c r="B2241" s="99" t="s">
        <v>108</v>
      </c>
      <c r="C2241" s="98"/>
      <c r="D2241" s="111"/>
    </row>
    <row r="2242" spans="1:4" s="97" customFormat="1" x14ac:dyDescent="0.3">
      <c r="B2242" s="14"/>
    </row>
    <row r="2243" spans="1:4" s="97" customFormat="1" x14ac:dyDescent="0.3">
      <c r="A2243" s="46" t="s">
        <v>67</v>
      </c>
      <c r="B2243" s="3"/>
      <c r="C2243" s="3"/>
      <c r="D2243" s="4"/>
    </row>
    <row r="2244" spans="1:4" s="97" customFormat="1" x14ac:dyDescent="0.3">
      <c r="A2244" s="99" t="s">
        <v>38</v>
      </c>
      <c r="B2244" s="62" t="s">
        <v>175</v>
      </c>
      <c r="C2244" s="41" t="s">
        <v>31</v>
      </c>
      <c r="D2244" s="111"/>
    </row>
    <row r="2245" spans="1:4" s="97" customFormat="1" x14ac:dyDescent="0.3">
      <c r="A2245" s="99" t="s">
        <v>39</v>
      </c>
      <c r="B2245" s="99" t="s">
        <v>246</v>
      </c>
      <c r="C2245" s="99"/>
      <c r="D2245" s="110"/>
    </row>
    <row r="2246" spans="1:4" s="97" customFormat="1" x14ac:dyDescent="0.3">
      <c r="A2246" s="99" t="s">
        <v>25</v>
      </c>
      <c r="B2246" s="99" t="s">
        <v>247</v>
      </c>
      <c r="C2246" s="98" t="s">
        <v>88</v>
      </c>
      <c r="D2246" s="33"/>
    </row>
    <row r="2247" spans="1:4" s="97" customFormat="1" x14ac:dyDescent="0.3">
      <c r="A2247" s="99" t="s">
        <v>40</v>
      </c>
      <c r="B2247" s="99" t="s">
        <v>68</v>
      </c>
      <c r="C2247" s="98"/>
      <c r="D2247" s="111"/>
    </row>
    <row r="2248" spans="1:4" s="97" customFormat="1" ht="15" thickBot="1" x14ac:dyDescent="0.35">
      <c r="A2248" s="65" t="s">
        <v>41</v>
      </c>
      <c r="B2248" s="44"/>
      <c r="C2248" s="45"/>
      <c r="D2248" s="50"/>
    </row>
    <row r="2249" spans="1:4" s="97" customFormat="1" ht="15" thickBot="1" x14ac:dyDescent="0.35">
      <c r="A2249" s="43"/>
      <c r="B2249" s="116" t="s">
        <v>110</v>
      </c>
      <c r="C2249" s="49"/>
      <c r="D2249" s="51"/>
    </row>
    <row r="2250" spans="1:4" s="97" customFormat="1" x14ac:dyDescent="0.3">
      <c r="A2250" s="40" t="s">
        <v>102</v>
      </c>
      <c r="B2250" s="113" t="s">
        <v>232</v>
      </c>
      <c r="C2250" s="112"/>
      <c r="D2250" s="118"/>
    </row>
    <row r="2251" spans="1:4" s="97" customFormat="1" x14ac:dyDescent="0.3">
      <c r="A2251" s="40"/>
      <c r="B2251" s="113" t="s">
        <v>87</v>
      </c>
      <c r="C2251" s="112"/>
      <c r="D2251" s="118"/>
    </row>
    <row r="2252" spans="1:4" s="97" customFormat="1" x14ac:dyDescent="0.3">
      <c r="A2252" s="100"/>
      <c r="B2252" s="113" t="s">
        <v>32</v>
      </c>
      <c r="C2252" s="112"/>
      <c r="D2252" s="122"/>
    </row>
    <row r="2253" spans="1:4" s="97" customFormat="1" x14ac:dyDescent="0.3">
      <c r="A2253" s="42" t="s">
        <v>24</v>
      </c>
      <c r="B2253" s="99" t="s">
        <v>30</v>
      </c>
      <c r="C2253" s="98"/>
      <c r="D2253" s="110"/>
    </row>
    <row r="2254" spans="1:4" s="97" customFormat="1" x14ac:dyDescent="0.3">
      <c r="A2254" s="102" t="s">
        <v>42</v>
      </c>
      <c r="B2254" s="73"/>
      <c r="C2254" s="123"/>
      <c r="D2254" s="124"/>
    </row>
    <row r="2255" spans="1:4" s="97" customFormat="1" x14ac:dyDescent="0.3">
      <c r="A2255" s="126"/>
      <c r="B2255" s="113" t="s">
        <v>127</v>
      </c>
      <c r="C2255" s="112"/>
      <c r="D2255" s="117"/>
    </row>
    <row r="2256" spans="1:4" s="97" customFormat="1" x14ac:dyDescent="0.3">
      <c r="A2256" s="5"/>
      <c r="B2256" s="115" t="s">
        <v>84</v>
      </c>
      <c r="C2256" s="112"/>
      <c r="D2256" s="117"/>
    </row>
    <row r="2257" spans="1:4" s="97" customFormat="1" x14ac:dyDescent="0.3"/>
    <row r="2258" spans="1:4" s="97" customFormat="1" x14ac:dyDescent="0.3"/>
    <row r="2259" spans="1:4" s="97" customFormat="1" x14ac:dyDescent="0.3"/>
    <row r="2261" spans="1:4" x14ac:dyDescent="0.3">
      <c r="A2261" s="97"/>
      <c r="B2261" s="19" t="s">
        <v>318</v>
      </c>
      <c r="C2261" s="97"/>
      <c r="D2261" s="97"/>
    </row>
    <row r="2262" spans="1:4" ht="15.6" x14ac:dyDescent="0.3">
      <c r="A2262" s="21" t="s">
        <v>74</v>
      </c>
      <c r="B2262" s="11" t="s">
        <v>313</v>
      </c>
      <c r="C2262" s="21"/>
      <c r="D2262" s="85"/>
    </row>
    <row r="2263" spans="1:4" ht="15.6" x14ac:dyDescent="0.3">
      <c r="A2263" s="90" t="s">
        <v>124</v>
      </c>
      <c r="B2263" s="91" t="s">
        <v>314</v>
      </c>
      <c r="C2263" s="140"/>
      <c r="D2263" s="145"/>
    </row>
    <row r="2264" spans="1:4" s="97" customFormat="1" ht="15.6" x14ac:dyDescent="0.3">
      <c r="A2264" s="90" t="s">
        <v>276</v>
      </c>
      <c r="B2264" s="84" t="s">
        <v>280</v>
      </c>
      <c r="C2264" s="70"/>
      <c r="D2264" s="92"/>
    </row>
    <row r="2265" spans="1:4" s="97" customFormat="1" ht="15.6" x14ac:dyDescent="0.3">
      <c r="A2265" s="31" t="s">
        <v>18</v>
      </c>
      <c r="B2265" s="128" t="s">
        <v>284</v>
      </c>
      <c r="C2265" s="72"/>
      <c r="D2265" s="69"/>
    </row>
    <row r="2266" spans="1:4" s="97" customFormat="1" ht="15.6" x14ac:dyDescent="0.3">
      <c r="A2266" s="106"/>
      <c r="B2266" s="137" t="s">
        <v>272</v>
      </c>
      <c r="C2266" s="6"/>
      <c r="D2266" s="121"/>
    </row>
    <row r="2267" spans="1:4" ht="15.6" x14ac:dyDescent="0.3">
      <c r="A2267" s="15" t="s">
        <v>13</v>
      </c>
      <c r="B2267" s="16" t="s">
        <v>315</v>
      </c>
      <c r="C2267" s="6"/>
      <c r="D2267" s="121"/>
    </row>
    <row r="2268" spans="1:4" s="97" customFormat="1" ht="15.6" x14ac:dyDescent="0.3">
      <c r="A2268" s="15"/>
      <c r="B2268" s="16" t="s">
        <v>316</v>
      </c>
      <c r="C2268" s="6"/>
      <c r="D2268" s="121"/>
    </row>
    <row r="2269" spans="1:4" ht="15.6" x14ac:dyDescent="0.3">
      <c r="A2269" s="109" t="s">
        <v>285</v>
      </c>
      <c r="B2269" s="34" t="s">
        <v>286</v>
      </c>
      <c r="C2269" s="6"/>
      <c r="D2269" s="121"/>
    </row>
    <row r="2270" spans="1:4" ht="15.6" x14ac:dyDescent="0.3">
      <c r="A2270" s="104" t="s">
        <v>103</v>
      </c>
      <c r="B2270" s="105" t="s">
        <v>317</v>
      </c>
      <c r="C2270" s="6"/>
      <c r="D2270" s="121"/>
    </row>
    <row r="2271" spans="1:4" ht="15.6" x14ac:dyDescent="0.3">
      <c r="A2271" s="6" t="s">
        <v>14</v>
      </c>
      <c r="B2271" s="12" t="s">
        <v>65</v>
      </c>
      <c r="C2271" s="6"/>
      <c r="D2271" s="121"/>
    </row>
    <row r="2272" spans="1:4" ht="15.6" x14ac:dyDescent="0.3">
      <c r="A2272" s="6" t="s">
        <v>115</v>
      </c>
      <c r="B2272" s="12" t="s">
        <v>132</v>
      </c>
      <c r="C2272" s="6"/>
      <c r="D2272" s="121"/>
    </row>
    <row r="2273" spans="1:4" ht="15.6" x14ac:dyDescent="0.3">
      <c r="A2273" s="104" t="s">
        <v>66</v>
      </c>
      <c r="B2273" s="105"/>
      <c r="C2273" s="104"/>
      <c r="D2273" s="105"/>
    </row>
    <row r="2274" spans="1:4" ht="15.6" x14ac:dyDescent="0.3">
      <c r="A2274" s="104"/>
      <c r="B2274" s="105"/>
      <c r="C2274" s="104"/>
      <c r="D2274" s="105"/>
    </row>
    <row r="2309" spans="1:6" x14ac:dyDescent="0.3">
      <c r="A2309" s="7" t="s">
        <v>35</v>
      </c>
      <c r="B2309" s="8"/>
      <c r="C2309" s="8"/>
      <c r="D2309" s="38"/>
    </row>
    <row r="2310" spans="1:6" x14ac:dyDescent="0.3">
      <c r="A2310" s="102" t="s">
        <v>5</v>
      </c>
      <c r="B2310" s="102" t="s">
        <v>6</v>
      </c>
      <c r="C2310" s="102" t="s">
        <v>82</v>
      </c>
      <c r="D2310" s="2" t="s">
        <v>7</v>
      </c>
      <c r="F2310" s="134"/>
    </row>
    <row r="2311" spans="1:6" x14ac:dyDescent="0.3">
      <c r="A2311" s="102" t="s">
        <v>4</v>
      </c>
      <c r="B2311" s="102"/>
      <c r="C2311" s="102"/>
      <c r="D2311" s="54"/>
      <c r="F2311" s="134"/>
    </row>
    <row r="2312" spans="1:6" x14ac:dyDescent="0.3">
      <c r="A2312" s="115" t="s">
        <v>116</v>
      </c>
      <c r="B2312" s="66" t="s">
        <v>251</v>
      </c>
      <c r="C2312" s="53"/>
      <c r="D2312" s="67"/>
    </row>
    <row r="2313" spans="1:6" x14ac:dyDescent="0.3">
      <c r="A2313" s="115"/>
      <c r="B2313" s="131" t="s">
        <v>161</v>
      </c>
      <c r="C2313" s="53"/>
      <c r="D2313" s="67"/>
    </row>
    <row r="2314" spans="1:6" s="97" customFormat="1" ht="15.6" x14ac:dyDescent="0.3">
      <c r="A2314" s="115"/>
      <c r="B2314" s="132" t="s">
        <v>162</v>
      </c>
      <c r="C2314" s="53"/>
      <c r="D2314" s="67"/>
    </row>
    <row r="2315" spans="1:6" s="97" customFormat="1" x14ac:dyDescent="0.3">
      <c r="A2315" s="115"/>
      <c r="B2315" s="66" t="s">
        <v>252</v>
      </c>
      <c r="C2315" s="53"/>
      <c r="D2315" s="67"/>
    </row>
    <row r="2316" spans="1:6" s="97" customFormat="1" x14ac:dyDescent="0.3">
      <c r="A2316" s="115"/>
      <c r="B2316" s="131" t="s">
        <v>161</v>
      </c>
      <c r="C2316" s="53"/>
      <c r="D2316" s="67"/>
    </row>
    <row r="2317" spans="1:6" s="97" customFormat="1" ht="15.6" x14ac:dyDescent="0.3">
      <c r="A2317" s="115"/>
      <c r="B2317" s="132" t="s">
        <v>162</v>
      </c>
      <c r="C2317" s="53"/>
      <c r="D2317" s="67"/>
    </row>
    <row r="2318" spans="1:6" s="97" customFormat="1" ht="15.6" x14ac:dyDescent="0.3">
      <c r="A2318" s="115"/>
      <c r="B2318" s="136" t="s">
        <v>253</v>
      </c>
      <c r="C2318" s="53"/>
      <c r="D2318" s="67"/>
    </row>
    <row r="2319" spans="1:6" s="97" customFormat="1" x14ac:dyDescent="0.3">
      <c r="A2319" s="115"/>
      <c r="B2319" s="131" t="s">
        <v>161</v>
      </c>
      <c r="C2319" s="53"/>
      <c r="D2319" s="67"/>
    </row>
    <row r="2320" spans="1:6" s="97" customFormat="1" ht="15.6" x14ac:dyDescent="0.3">
      <c r="A2320" s="115"/>
      <c r="B2320" s="132" t="s">
        <v>212</v>
      </c>
      <c r="C2320" s="53"/>
      <c r="D2320" s="67"/>
    </row>
    <row r="2321" spans="1:6" s="97" customFormat="1" ht="15.6" x14ac:dyDescent="0.3">
      <c r="A2321" s="115"/>
      <c r="B2321" s="136" t="s">
        <v>254</v>
      </c>
      <c r="C2321" s="53"/>
      <c r="D2321" s="67"/>
    </row>
    <row r="2322" spans="1:6" s="97" customFormat="1" x14ac:dyDescent="0.3">
      <c r="A2322" s="115"/>
      <c r="B2322" s="131" t="s">
        <v>234</v>
      </c>
      <c r="C2322" s="53"/>
      <c r="D2322" s="67"/>
    </row>
    <row r="2323" spans="1:6" x14ac:dyDescent="0.3">
      <c r="A2323" s="99" t="s">
        <v>36</v>
      </c>
      <c r="B2323" s="62"/>
      <c r="C2323" s="35"/>
      <c r="D2323" s="37"/>
    </row>
    <row r="2324" spans="1:6" x14ac:dyDescent="0.3">
      <c r="A2324" s="99" t="s">
        <v>69</v>
      </c>
      <c r="B2324" s="71" t="s">
        <v>71</v>
      </c>
      <c r="C2324" s="35" t="s">
        <v>81</v>
      </c>
      <c r="D2324" s="110"/>
    </row>
    <row r="2325" spans="1:6" x14ac:dyDescent="0.3">
      <c r="A2325" s="99" t="s">
        <v>70</v>
      </c>
      <c r="B2325" s="71" t="s">
        <v>72</v>
      </c>
      <c r="C2325" s="35" t="s">
        <v>80</v>
      </c>
      <c r="D2325" s="110"/>
      <c r="F2325" s="134"/>
    </row>
    <row r="2326" spans="1:6" x14ac:dyDescent="0.3">
      <c r="A2326" s="99"/>
      <c r="B2326" s="62"/>
      <c r="C2326" s="35" t="s">
        <v>91</v>
      </c>
      <c r="D2326" s="37"/>
      <c r="F2326" s="134"/>
    </row>
    <row r="2327" spans="1:6" x14ac:dyDescent="0.3">
      <c r="A2327" s="99" t="s">
        <v>0</v>
      </c>
      <c r="B2327" s="131" t="s">
        <v>256</v>
      </c>
      <c r="C2327" s="98" t="s">
        <v>185</v>
      </c>
      <c r="D2327" s="111"/>
      <c r="F2327" s="134"/>
    </row>
    <row r="2328" spans="1:6" s="97" customFormat="1" x14ac:dyDescent="0.3">
      <c r="A2328" s="99"/>
      <c r="B2328" s="131" t="s">
        <v>255</v>
      </c>
      <c r="C2328" s="98"/>
      <c r="D2328" s="111"/>
      <c r="F2328" s="134"/>
    </row>
    <row r="2329" spans="1:6" s="97" customFormat="1" x14ac:dyDescent="0.3">
      <c r="A2329" s="99"/>
      <c r="B2329" s="131" t="s">
        <v>257</v>
      </c>
      <c r="C2329" s="98"/>
      <c r="D2329" s="111"/>
      <c r="F2329" s="134"/>
    </row>
    <row r="2330" spans="1:6" x14ac:dyDescent="0.3">
      <c r="A2330" s="99" t="s">
        <v>2</v>
      </c>
      <c r="B2330" s="134" t="s">
        <v>258</v>
      </c>
      <c r="C2330" s="98" t="s">
        <v>107</v>
      </c>
      <c r="D2330" s="111"/>
      <c r="F2330" s="134"/>
    </row>
    <row r="2331" spans="1:6" x14ac:dyDescent="0.3">
      <c r="A2331" s="99"/>
      <c r="B2331" s="134" t="s">
        <v>166</v>
      </c>
      <c r="C2331" s="98"/>
      <c r="D2331" s="111"/>
      <c r="F2331" s="134"/>
    </row>
    <row r="2332" spans="1:6" x14ac:dyDescent="0.3">
      <c r="A2332" s="99"/>
      <c r="B2332" s="134" t="s">
        <v>259</v>
      </c>
      <c r="C2332" s="98"/>
      <c r="D2332" s="111"/>
    </row>
    <row r="2333" spans="1:6" x14ac:dyDescent="0.3">
      <c r="A2333" s="99"/>
      <c r="B2333" s="134" t="s">
        <v>189</v>
      </c>
      <c r="C2333" s="98"/>
      <c r="D2333" s="111"/>
    </row>
    <row r="2334" spans="1:6" s="97" customFormat="1" x14ac:dyDescent="0.3">
      <c r="A2334" s="99"/>
      <c r="B2334" s="134" t="s">
        <v>260</v>
      </c>
      <c r="C2334" s="98"/>
      <c r="D2334" s="111"/>
    </row>
    <row r="2335" spans="1:6" s="97" customFormat="1" x14ac:dyDescent="0.3">
      <c r="A2335" s="99"/>
      <c r="B2335" s="134" t="s">
        <v>213</v>
      </c>
      <c r="C2335" s="98"/>
      <c r="D2335" s="111"/>
    </row>
    <row r="2336" spans="1:6" s="97" customFormat="1" x14ac:dyDescent="0.3">
      <c r="A2336" s="99"/>
      <c r="B2336" s="134" t="s">
        <v>214</v>
      </c>
      <c r="C2336" s="98"/>
      <c r="D2336" s="111"/>
    </row>
    <row r="2337" spans="1:4" s="97" customFormat="1" x14ac:dyDescent="0.3">
      <c r="A2337" s="99"/>
      <c r="B2337" s="134" t="s">
        <v>215</v>
      </c>
      <c r="C2337" s="98"/>
      <c r="D2337" s="111"/>
    </row>
    <row r="2338" spans="1:4" s="97" customFormat="1" x14ac:dyDescent="0.3">
      <c r="A2338" s="99"/>
      <c r="B2338" s="134" t="s">
        <v>216</v>
      </c>
      <c r="C2338" s="98"/>
      <c r="D2338" s="111"/>
    </row>
    <row r="2339" spans="1:4" s="97" customFormat="1" x14ac:dyDescent="0.3">
      <c r="A2339" s="99"/>
      <c r="B2339" s="134" t="s">
        <v>217</v>
      </c>
      <c r="C2339" s="98"/>
      <c r="D2339" s="111"/>
    </row>
    <row r="2340" spans="1:4" s="97" customFormat="1" x14ac:dyDescent="0.3">
      <c r="A2340" s="99"/>
      <c r="B2340" s="134" t="s">
        <v>218</v>
      </c>
      <c r="C2340" s="98"/>
      <c r="D2340" s="111"/>
    </row>
    <row r="2341" spans="1:4" s="97" customFormat="1" x14ac:dyDescent="0.3">
      <c r="A2341" s="99"/>
      <c r="B2341" s="134" t="s">
        <v>104</v>
      </c>
      <c r="C2341" s="98"/>
      <c r="D2341" s="111"/>
    </row>
    <row r="2342" spans="1:4" s="97" customFormat="1" x14ac:dyDescent="0.3">
      <c r="A2342" s="99"/>
      <c r="B2342" s="134" t="s">
        <v>254</v>
      </c>
      <c r="C2342" s="98"/>
      <c r="D2342" s="111"/>
    </row>
    <row r="2343" spans="1:4" x14ac:dyDescent="0.3">
      <c r="A2343" s="99"/>
      <c r="B2343" s="134" t="s">
        <v>237</v>
      </c>
      <c r="C2343" s="98"/>
      <c r="D2343" s="111"/>
    </row>
    <row r="2344" spans="1:4" x14ac:dyDescent="0.3">
      <c r="A2344" s="99"/>
      <c r="B2344" s="134" t="s">
        <v>238</v>
      </c>
      <c r="C2344" s="98"/>
      <c r="D2344" s="111"/>
    </row>
    <row r="2345" spans="1:4" x14ac:dyDescent="0.3">
      <c r="A2345" s="99"/>
      <c r="B2345" s="66"/>
      <c r="C2345" s="98"/>
      <c r="D2345" s="111"/>
    </row>
    <row r="2346" spans="1:4" x14ac:dyDescent="0.3">
      <c r="A2346" s="99" t="s">
        <v>155</v>
      </c>
      <c r="B2346" s="61" t="s">
        <v>261</v>
      </c>
      <c r="C2346" s="36"/>
      <c r="D2346" s="111"/>
    </row>
    <row r="2347" spans="1:4" x14ac:dyDescent="0.3">
      <c r="A2347" s="99" t="s">
        <v>86</v>
      </c>
      <c r="B2347" s="99" t="s">
        <v>95</v>
      </c>
      <c r="C2347" s="98"/>
      <c r="D2347" s="111"/>
    </row>
    <row r="2348" spans="1:4" x14ac:dyDescent="0.3">
      <c r="A2348" s="99" t="s">
        <v>16</v>
      </c>
      <c r="B2348" s="99" t="s">
        <v>83</v>
      </c>
      <c r="C2348" s="98"/>
      <c r="D2348" s="111"/>
    </row>
    <row r="2349" spans="1:4" x14ac:dyDescent="0.3">
      <c r="A2349" s="99" t="s">
        <v>23</v>
      </c>
      <c r="B2349" s="99" t="s">
        <v>262</v>
      </c>
      <c r="C2349" s="35" t="s">
        <v>263</v>
      </c>
      <c r="D2349" s="110"/>
    </row>
    <row r="2350" spans="1:4" s="97" customFormat="1" x14ac:dyDescent="0.3">
      <c r="A2350" s="99"/>
      <c r="B2350" s="99"/>
      <c r="C2350" s="35" t="s">
        <v>80</v>
      </c>
      <c r="D2350" s="111"/>
    </row>
    <row r="2351" spans="1:4" x14ac:dyDescent="0.3">
      <c r="A2351" s="99" t="s">
        <v>37</v>
      </c>
      <c r="B2351" s="99" t="s">
        <v>264</v>
      </c>
      <c r="C2351" s="98"/>
      <c r="D2351" s="111"/>
    </row>
    <row r="2352" spans="1:4" s="97" customFormat="1" x14ac:dyDescent="0.3">
      <c r="A2352" s="99"/>
      <c r="B2352" s="99" t="s">
        <v>265</v>
      </c>
      <c r="C2352" s="98"/>
      <c r="D2352" s="111"/>
    </row>
    <row r="2353" spans="1:4" s="97" customFormat="1" x14ac:dyDescent="0.3">
      <c r="A2353" s="99"/>
      <c r="B2353" s="99" t="s">
        <v>266</v>
      </c>
      <c r="C2353" s="98"/>
      <c r="D2353" s="111"/>
    </row>
    <row r="2354" spans="1:4" x14ac:dyDescent="0.3">
      <c r="A2354" s="99" t="s">
        <v>117</v>
      </c>
      <c r="B2354" s="133"/>
      <c r="C2354" s="99" t="s">
        <v>118</v>
      </c>
      <c r="D2354" s="125"/>
    </row>
    <row r="2355" spans="1:4" x14ac:dyDescent="0.3">
      <c r="A2355" s="99"/>
      <c r="B2355" s="133"/>
      <c r="C2355" s="99" t="s">
        <v>118</v>
      </c>
      <c r="D2355" s="125"/>
    </row>
    <row r="2356" spans="1:4" x14ac:dyDescent="0.3">
      <c r="A2356" s="99"/>
      <c r="B2356" s="133"/>
      <c r="C2356" s="99" t="s">
        <v>118</v>
      </c>
      <c r="D2356" s="125"/>
    </row>
    <row r="2357" spans="1:4" x14ac:dyDescent="0.3">
      <c r="A2357" s="99"/>
      <c r="B2357" s="133"/>
      <c r="C2357" s="99" t="s">
        <v>118</v>
      </c>
      <c r="D2357" s="125"/>
    </row>
    <row r="2358" spans="1:4" x14ac:dyDescent="0.3">
      <c r="A2358" s="99"/>
      <c r="B2358" s="99"/>
      <c r="C2358" s="99" t="s">
        <v>118</v>
      </c>
      <c r="D2358" s="125"/>
    </row>
    <row r="2359" spans="1:4" x14ac:dyDescent="0.3">
      <c r="A2359" s="102" t="s">
        <v>8</v>
      </c>
      <c r="B2359" s="3"/>
      <c r="C2359" s="3"/>
      <c r="D2359" s="4"/>
    </row>
    <row r="2360" spans="1:4" x14ac:dyDescent="0.3">
      <c r="A2360" s="99" t="s">
        <v>123</v>
      </c>
      <c r="B2360" s="115" t="s">
        <v>133</v>
      </c>
      <c r="C2360" s="9" t="s">
        <v>75</v>
      </c>
      <c r="D2360" s="111"/>
    </row>
    <row r="2361" spans="1:4" x14ac:dyDescent="0.3">
      <c r="A2361" s="99" t="s">
        <v>76</v>
      </c>
      <c r="B2361" s="115" t="s">
        <v>131</v>
      </c>
      <c r="C2361" s="9"/>
      <c r="D2361" s="110"/>
    </row>
    <row r="2362" spans="1:4" x14ac:dyDescent="0.3">
      <c r="A2362" s="99" t="s">
        <v>78</v>
      </c>
      <c r="B2362" s="115" t="s">
        <v>125</v>
      </c>
      <c r="C2362" s="9"/>
      <c r="D2362" s="111"/>
    </row>
    <row r="2363" spans="1:4" x14ac:dyDescent="0.3">
      <c r="A2363" s="99" t="s">
        <v>19</v>
      </c>
      <c r="B2363" s="115" t="s">
        <v>89</v>
      </c>
      <c r="C2363" s="9" t="s">
        <v>90</v>
      </c>
      <c r="D2363" s="111"/>
    </row>
    <row r="2364" spans="1:4" x14ac:dyDescent="0.3">
      <c r="A2364" s="99" t="s">
        <v>79</v>
      </c>
      <c r="B2364" s="115" t="s">
        <v>126</v>
      </c>
      <c r="C2364" s="9"/>
      <c r="D2364" s="110"/>
    </row>
    <row r="2365" spans="1:4" x14ac:dyDescent="0.3">
      <c r="A2365" s="99" t="s">
        <v>92</v>
      </c>
      <c r="B2365" s="115" t="s">
        <v>113</v>
      </c>
      <c r="C2365" s="77" t="s">
        <v>112</v>
      </c>
      <c r="D2365" s="111"/>
    </row>
    <row r="2366" spans="1:4" x14ac:dyDescent="0.3">
      <c r="A2366" s="99" t="s">
        <v>1</v>
      </c>
      <c r="B2366" s="99" t="s">
        <v>106</v>
      </c>
      <c r="C2366" s="98"/>
      <c r="D2366" s="86"/>
    </row>
    <row r="2367" spans="1:4" x14ac:dyDescent="0.3">
      <c r="A2367" s="102" t="s">
        <v>12</v>
      </c>
      <c r="B2367" s="3"/>
      <c r="C2367" s="3"/>
      <c r="D2367" s="4"/>
    </row>
    <row r="2368" spans="1:4" x14ac:dyDescent="0.3">
      <c r="A2368" s="99" t="s">
        <v>3</v>
      </c>
      <c r="B2368" s="60" t="s">
        <v>29</v>
      </c>
      <c r="C2368" s="35"/>
      <c r="D2368" s="33"/>
    </row>
    <row r="2369" spans="1:4" x14ac:dyDescent="0.3">
      <c r="A2369" s="99" t="s">
        <v>11</v>
      </c>
      <c r="B2369" s="99" t="s">
        <v>22</v>
      </c>
      <c r="C2369" s="98"/>
      <c r="D2369" s="111"/>
    </row>
    <row r="2370" spans="1:4" x14ac:dyDescent="0.3">
      <c r="A2370" s="99" t="s">
        <v>33</v>
      </c>
      <c r="B2370" s="60" t="s">
        <v>34</v>
      </c>
      <c r="C2370" s="35" t="s">
        <v>98</v>
      </c>
      <c r="D2370" s="111"/>
    </row>
    <row r="2371" spans="1:4" x14ac:dyDescent="0.3">
      <c r="A2371" s="99" t="s">
        <v>17</v>
      </c>
      <c r="B2371" s="99" t="s">
        <v>97</v>
      </c>
      <c r="C2371" s="9"/>
      <c r="D2371" s="37"/>
    </row>
    <row r="2372" spans="1:4" x14ac:dyDescent="0.3">
      <c r="A2372" s="99" t="s">
        <v>26</v>
      </c>
      <c r="B2372" s="99" t="s">
        <v>267</v>
      </c>
      <c r="C2372" s="98" t="s">
        <v>80</v>
      </c>
      <c r="D2372" s="161"/>
    </row>
    <row r="2373" spans="1:4" x14ac:dyDescent="0.3">
      <c r="A2373" s="99" t="s">
        <v>27</v>
      </c>
      <c r="B2373" s="99" t="s">
        <v>267</v>
      </c>
      <c r="C2373" s="98" t="s">
        <v>80</v>
      </c>
      <c r="D2373" s="161"/>
    </row>
    <row r="2374" spans="1:4" x14ac:dyDescent="0.3">
      <c r="A2374" s="99" t="s">
        <v>28</v>
      </c>
      <c r="B2374" s="99" t="s">
        <v>273</v>
      </c>
      <c r="C2374" s="98" t="s">
        <v>80</v>
      </c>
      <c r="D2374" s="110"/>
    </row>
    <row r="2375" spans="1:4" x14ac:dyDescent="0.3">
      <c r="A2375" s="102" t="s">
        <v>9</v>
      </c>
      <c r="B2375" s="44"/>
      <c r="C2375" s="3"/>
      <c r="D2375" s="4"/>
    </row>
    <row r="2376" spans="1:4" x14ac:dyDescent="0.3">
      <c r="A2376" s="5" t="s">
        <v>10</v>
      </c>
      <c r="B2376" s="39" t="s">
        <v>268</v>
      </c>
      <c r="C2376" s="10" t="s">
        <v>141</v>
      </c>
      <c r="D2376" s="37"/>
    </row>
    <row r="2377" spans="1:4" x14ac:dyDescent="0.3">
      <c r="A2377" s="5" t="s">
        <v>73</v>
      </c>
      <c r="B2377" s="130" t="s">
        <v>269</v>
      </c>
      <c r="C2377" s="93"/>
      <c r="D2377" s="37"/>
    </row>
    <row r="2378" spans="1:4" x14ac:dyDescent="0.3">
      <c r="A2378" s="129" t="s">
        <v>67</v>
      </c>
      <c r="B2378" s="94"/>
      <c r="C2378" s="94"/>
      <c r="D2378" s="4"/>
    </row>
    <row r="2379" spans="1:4" x14ac:dyDescent="0.3">
      <c r="A2379" s="99" t="s">
        <v>38</v>
      </c>
      <c r="B2379" s="62" t="s">
        <v>99</v>
      </c>
      <c r="C2379" s="41" t="s">
        <v>31</v>
      </c>
      <c r="D2379" s="111"/>
    </row>
    <row r="2380" spans="1:4" x14ac:dyDescent="0.3">
      <c r="A2380" s="99" t="s">
        <v>39</v>
      </c>
      <c r="B2380" s="99" t="s">
        <v>270</v>
      </c>
      <c r="C2380" s="99"/>
      <c r="D2380" s="64"/>
    </row>
    <row r="2381" spans="1:4" x14ac:dyDescent="0.3">
      <c r="A2381" s="99" t="s">
        <v>25</v>
      </c>
      <c r="B2381" s="99" t="s">
        <v>134</v>
      </c>
      <c r="C2381" s="98" t="s">
        <v>88</v>
      </c>
      <c r="D2381" s="110"/>
    </row>
    <row r="2382" spans="1:4" ht="15" thickBot="1" x14ac:dyDescent="0.35">
      <c r="A2382" s="99" t="s">
        <v>40</v>
      </c>
      <c r="B2382" s="99" t="s">
        <v>135</v>
      </c>
      <c r="C2382" s="98" t="s">
        <v>136</v>
      </c>
      <c r="D2382" s="87"/>
    </row>
    <row r="2383" spans="1:4" ht="15" thickBot="1" x14ac:dyDescent="0.35">
      <c r="A2383" s="65" t="s">
        <v>41</v>
      </c>
      <c r="B2383" s="44"/>
      <c r="C2383" s="45"/>
      <c r="D2383" s="76"/>
    </row>
    <row r="2384" spans="1:4" s="97" customFormat="1" x14ac:dyDescent="0.3">
      <c r="A2384" s="43"/>
      <c r="B2384" s="63" t="s">
        <v>274</v>
      </c>
      <c r="C2384" s="99"/>
      <c r="D2384" s="147"/>
    </row>
    <row r="2385" spans="1:4" x14ac:dyDescent="0.3">
      <c r="A2385" s="43"/>
      <c r="B2385" s="116" t="s">
        <v>156</v>
      </c>
      <c r="C2385" s="9"/>
      <c r="D2385" s="148"/>
    </row>
    <row r="2386" spans="1:4" x14ac:dyDescent="0.3">
      <c r="A2386" s="43"/>
      <c r="B2386" s="113" t="s">
        <v>139</v>
      </c>
      <c r="C2386" s="9"/>
      <c r="D2386" s="148"/>
    </row>
    <row r="2387" spans="1:4" x14ac:dyDescent="0.3">
      <c r="A2387" s="43" t="s">
        <v>100</v>
      </c>
      <c r="B2387" s="113" t="s">
        <v>137</v>
      </c>
      <c r="C2387" s="9"/>
      <c r="D2387" s="162"/>
    </row>
    <row r="2388" spans="1:4" x14ac:dyDescent="0.3">
      <c r="A2388" s="42" t="s">
        <v>24</v>
      </c>
      <c r="B2388" s="99" t="s">
        <v>138</v>
      </c>
      <c r="C2388" s="98"/>
      <c r="D2388" s="149"/>
    </row>
    <row r="2389" spans="1:4" x14ac:dyDescent="0.3">
      <c r="A2389" s="42" t="s">
        <v>42</v>
      </c>
      <c r="B2389" s="115" t="s">
        <v>282</v>
      </c>
      <c r="C2389" s="9"/>
      <c r="D2389" s="150"/>
    </row>
    <row r="2390" spans="1:4" s="97" customFormat="1" x14ac:dyDescent="0.3">
      <c r="A2390" s="40"/>
      <c r="B2390" s="115" t="s">
        <v>283</v>
      </c>
      <c r="C2390" s="9"/>
      <c r="D2390" s="150"/>
    </row>
    <row r="2391" spans="1:4" x14ac:dyDescent="0.3">
      <c r="A2391" s="108"/>
      <c r="B2391" s="96" t="s">
        <v>271</v>
      </c>
      <c r="C2391" s="57"/>
      <c r="D2391" s="146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31"/>
  <sheetViews>
    <sheetView zoomScale="80" zoomScaleNormal="80" workbookViewId="0">
      <selection activeCell="P12" sqref="P12"/>
    </sheetView>
  </sheetViews>
  <sheetFormatPr baseColWidth="10" defaultRowHeight="14.4" x14ac:dyDescent="0.3"/>
  <sheetData>
    <row r="1" spans="2:12" ht="25.5" customHeight="1" x14ac:dyDescent="0.45">
      <c r="B1" s="74"/>
    </row>
    <row r="2" spans="2:12" s="97" customFormat="1" ht="27" customHeight="1" x14ac:dyDescent="0.4">
      <c r="B2" s="151" t="s">
        <v>290</v>
      </c>
    </row>
    <row r="3" spans="2:12" ht="19.5" customHeight="1" x14ac:dyDescent="0.4">
      <c r="F3" s="151" t="s">
        <v>291</v>
      </c>
    </row>
    <row r="5" spans="2:12" ht="18.75" customHeight="1" x14ac:dyDescent="0.3">
      <c r="B5" s="97" t="s">
        <v>292</v>
      </c>
      <c r="C5" s="97"/>
      <c r="D5" s="97"/>
      <c r="E5" s="97"/>
      <c r="F5" s="97"/>
      <c r="G5" s="97"/>
      <c r="H5" s="97"/>
      <c r="I5" s="97"/>
      <c r="J5" s="97"/>
      <c r="K5" s="97"/>
      <c r="L5" s="97"/>
    </row>
    <row r="6" spans="2:12" ht="18" customHeight="1" x14ac:dyDescent="0.3">
      <c r="B6" s="97"/>
      <c r="C6" s="97" t="s">
        <v>293</v>
      </c>
      <c r="D6" s="97"/>
      <c r="E6" s="97"/>
      <c r="F6" s="97"/>
      <c r="G6" s="97"/>
      <c r="H6" s="97"/>
      <c r="I6" s="97"/>
      <c r="J6" s="97"/>
      <c r="K6" s="97"/>
      <c r="L6" s="97"/>
    </row>
    <row r="7" spans="2:12" ht="24.75" customHeight="1" x14ac:dyDescent="0.3">
      <c r="B7" s="97"/>
      <c r="C7" s="97" t="s">
        <v>294</v>
      </c>
      <c r="D7" s="97"/>
      <c r="E7" s="97"/>
      <c r="F7" s="97"/>
      <c r="G7" s="97"/>
      <c r="H7" s="97"/>
      <c r="I7" s="97"/>
      <c r="J7" s="97"/>
      <c r="K7" s="97"/>
      <c r="L7" s="97"/>
    </row>
    <row r="45" spans="2:2" ht="25.8" x14ac:dyDescent="0.5">
      <c r="B45" s="28"/>
    </row>
    <row r="90" spans="2:2" ht="25.8" x14ac:dyDescent="0.5">
      <c r="B90" s="28"/>
    </row>
    <row r="131" spans="2:2" ht="18" x14ac:dyDescent="0.35">
      <c r="B131" s="18"/>
    </row>
  </sheetData>
  <pageMargins left="0.7" right="0.7" top="0.75" bottom="0.75" header="0.3" footer="0.3"/>
  <pageSetup paperSize="16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5"/>
  <sheetViews>
    <sheetView workbookViewId="0">
      <selection activeCell="B4" sqref="B4"/>
    </sheetView>
  </sheetViews>
  <sheetFormatPr baseColWidth="10" defaultRowHeight="14.4" x14ac:dyDescent="0.3"/>
  <sheetData>
    <row r="2" spans="2:8" ht="21" x14ac:dyDescent="0.4">
      <c r="B2" s="151" t="s">
        <v>287</v>
      </c>
      <c r="C2" s="97"/>
      <c r="D2" s="97"/>
      <c r="E2" s="97"/>
      <c r="F2" s="97"/>
      <c r="G2" s="97"/>
      <c r="H2" s="97"/>
    </row>
    <row r="3" spans="2:8" ht="21" x14ac:dyDescent="0.4">
      <c r="B3" s="152"/>
      <c r="C3" s="97"/>
      <c r="D3" s="97"/>
      <c r="E3" s="97"/>
      <c r="F3" s="97"/>
      <c r="G3" s="97"/>
      <c r="H3" s="97"/>
    </row>
    <row r="4" spans="2:8" ht="21" x14ac:dyDescent="0.4">
      <c r="B4" s="151" t="s">
        <v>288</v>
      </c>
      <c r="C4" s="97"/>
      <c r="D4" s="97"/>
      <c r="E4" s="97"/>
      <c r="F4" s="97"/>
      <c r="G4" s="97"/>
      <c r="H4" s="97"/>
    </row>
    <row r="5" spans="2:8" ht="21" x14ac:dyDescent="0.4">
      <c r="B5" s="97"/>
      <c r="C5" s="151" t="s">
        <v>289</v>
      </c>
      <c r="D5" s="97"/>
      <c r="E5" s="97"/>
      <c r="F5" s="97"/>
      <c r="G5" s="97"/>
      <c r="H5" s="9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</vt:i4>
      </vt:variant>
    </vt:vector>
  </HeadingPairs>
  <TitlesOfParts>
    <vt:vector size="4" baseType="lpstr">
      <vt:lpstr>KU alle</vt:lpstr>
      <vt:lpstr>KU Smø</vt:lpstr>
      <vt:lpstr>Smø kart</vt:lpstr>
      <vt:lpstr>Metode KU Vurderinger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Jens-Eric Eliasen</dc:creator>
  <cp:lastModifiedBy>Helge Karl Nyhamn</cp:lastModifiedBy>
  <cp:lastPrinted>2015-08-11T08:17:58Z</cp:lastPrinted>
  <dcterms:created xsi:type="dcterms:W3CDTF">2013-06-26T13:16:22Z</dcterms:created>
  <dcterms:modified xsi:type="dcterms:W3CDTF">2018-02-06T10:17:03Z</dcterms:modified>
</cp:coreProperties>
</file>